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90C765AA-A550-4137-8A2C-DE51B1063F95}" xr6:coauthVersionLast="47" xr6:coauthVersionMax="4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<sst xmlns="http://schemas.openxmlformats.org/spreadsheetml/2006/main" count="152" uniqueCount="123">
  <si>
    <t>โครงสร้างคำ</t>
  </si>
  <si>
    <t>คำ</t>
  </si>
  <si>
    <t>เวลา (วินาที)</t>
  </si>
  <si>
    <t>อ่านออก</t>
  </si>
  <si>
    <t>อ่านคล่อง</t>
  </si>
  <si>
    <t>เขียนถูก</t>
  </si>
  <si>
    <t>เขียนคล่อง</t>
  </si>
  <si>
    <t xml:space="preserve">แม่ ก กา </t>
  </si>
  <si>
    <t xml:space="preserve">เอื้อเฝื่อเผื่อแผ่ </t>
  </si>
  <si>
    <t>คำบรร</t>
  </si>
  <si>
    <t xml:space="preserve">บรรทัดฐาน </t>
  </si>
  <si>
    <t xml:space="preserve">เจ้าที่เจ้าทาง </t>
  </si>
  <si>
    <t xml:space="preserve">แม่น้ำคงคา </t>
  </si>
  <si>
    <t xml:space="preserve">บรรเทาทุกข์ </t>
  </si>
  <si>
    <t xml:space="preserve">ไปมาลาไหว้ </t>
  </si>
  <si>
    <t xml:space="preserve">เฒ่าหัวงู </t>
  </si>
  <si>
    <t xml:space="preserve">บรรพชิต </t>
  </si>
  <si>
    <t>พื้นเสียงตัวสะกด</t>
  </si>
  <si>
    <t xml:space="preserve">นกยูงหางสวย </t>
  </si>
  <si>
    <t xml:space="preserve">เก้าอี้ไม้ไผ่ </t>
  </si>
  <si>
    <t xml:space="preserve">บรรลัยกัลป์ </t>
  </si>
  <si>
    <t xml:space="preserve">หอยทากมากรัก </t>
  </si>
  <si>
    <t xml:space="preserve">จองหองผองขน </t>
  </si>
  <si>
    <t xml:space="preserve">ร หัน </t>
  </si>
  <si>
    <t xml:space="preserve">อาถรรพ์ </t>
  </si>
  <si>
    <t xml:space="preserve">คำที่มีตัวสะกด </t>
  </si>
  <si>
    <t xml:space="preserve">สาวน้อยร้อยชัง </t>
  </si>
  <si>
    <t xml:space="preserve">กำแพงเมืองจีน </t>
  </si>
  <si>
    <t xml:space="preserve">สรรพนาม </t>
  </si>
  <si>
    <t xml:space="preserve">พ่อม้ายป้ายแดง </t>
  </si>
  <si>
    <t xml:space="preserve">บุพเพสันนิวาส </t>
  </si>
  <si>
    <t xml:space="preserve">วรรณกรรม </t>
  </si>
  <si>
    <t>คำควบกล้ำ</t>
  </si>
  <si>
    <t xml:space="preserve">ผลุนผลัน </t>
  </si>
  <si>
    <t xml:space="preserve">ศึกบางระจัน </t>
  </si>
  <si>
    <t xml:space="preserve">พรรณนา </t>
  </si>
  <si>
    <t xml:space="preserve">ใคร่ครวญ </t>
  </si>
  <si>
    <t xml:space="preserve">ตั้งจิตอธิษฐาน </t>
  </si>
  <si>
    <t>ทับศัพท์</t>
  </si>
  <si>
    <t xml:space="preserve">เวอร์ชั่น </t>
  </si>
  <si>
    <t>อักษรนำ</t>
  </si>
  <si>
    <t xml:space="preserve">สยดสยอง </t>
  </si>
  <si>
    <t xml:space="preserve">ท่องเที่ยวล่องแก่ง </t>
  </si>
  <si>
    <t xml:space="preserve">โควตา </t>
  </si>
  <si>
    <t xml:space="preserve">ฉลาดเฉลียว </t>
  </si>
  <si>
    <t xml:space="preserve">ช่างซ่อมห้องส้วม </t>
  </si>
  <si>
    <t xml:space="preserve">เซนติเมตร </t>
  </si>
  <si>
    <t>เรียงพยางค์</t>
  </si>
  <si>
    <t xml:space="preserve">วนอุทยาน </t>
  </si>
  <si>
    <t xml:space="preserve">นั่งร้านก๋วยเตี๋ยว </t>
  </si>
  <si>
    <t xml:space="preserve">อัปเดต </t>
  </si>
  <si>
    <t xml:space="preserve">สถาปนิก </t>
  </si>
  <si>
    <t>ศัพท์บัญญัติ</t>
  </si>
  <si>
    <t xml:space="preserve">โทรคมนาคม </t>
  </si>
  <si>
    <t>การันต์ </t>
  </si>
  <si>
    <t xml:space="preserve">เหตุการณ์ </t>
  </si>
  <si>
    <t xml:space="preserve">พลุกพล่าน </t>
  </si>
  <si>
    <t>อุทยานแห่งชาติ</t>
  </si>
  <si>
    <t xml:space="preserve">วรรณยุกต์ </t>
  </si>
  <si>
    <t xml:space="preserve">ปรนเปรอ </t>
  </si>
  <si>
    <t xml:space="preserve">อาคารสงเคราะห์ </t>
  </si>
  <si>
    <t>คำบรร </t>
  </si>
  <si>
    <t xml:space="preserve">บรรณานุกรม </t>
  </si>
  <si>
    <t xml:space="preserve">ธุรกรรมการเงิน </t>
  </si>
  <si>
    <t xml:space="preserve">บรรดาศักดิ์ </t>
  </si>
  <si>
    <t>สยดสยอง</t>
  </si>
  <si>
    <t>สำนวน</t>
  </si>
  <si>
    <t xml:space="preserve">เข็นครกขึ้นภูเขา </t>
  </si>
  <si>
    <t>ร หัน </t>
  </si>
  <si>
    <t xml:space="preserve">สรรนาม </t>
  </si>
  <si>
    <t xml:space="preserve">สมัครสมาน </t>
  </si>
  <si>
    <t xml:space="preserve">สุกเอาผากิน </t>
  </si>
  <si>
    <t xml:space="preserve">สงบเสงี่ยม </t>
  </si>
  <si>
    <t xml:space="preserve">แกว่งเท้าหาเสี้ยน </t>
  </si>
  <si>
    <t xml:space="preserve">ขยะแขยง </t>
  </si>
  <si>
    <t xml:space="preserve">กิ่งทองใบหยง </t>
  </si>
  <si>
    <t xml:space="preserve">เรียงพยางค์ </t>
  </si>
  <si>
    <t xml:space="preserve">พยากรณ์ </t>
  </si>
  <si>
    <t>สุภาษิต พังเพย</t>
  </si>
  <si>
    <t xml:space="preserve">กระต่ายหมายจันทร์ </t>
  </si>
  <si>
    <t xml:space="preserve">วิศวกร </t>
  </si>
  <si>
    <t xml:space="preserve">กว่าถั่วจะสุกงาก็ไหม้ </t>
  </si>
  <si>
    <t xml:space="preserve">ยกระดับ </t>
  </si>
  <si>
    <t xml:space="preserve">กินที่ลับไขที่แจ้ง </t>
  </si>
  <si>
    <t>ขวานผ่าซาก</t>
  </si>
  <si>
    <t xml:space="preserve">ปณิธาน </t>
  </si>
  <si>
    <t xml:space="preserve">เก็บเบี้ยใต้ถุนร้าน </t>
  </si>
  <si>
    <t>ผักชีโรยหน้า</t>
  </si>
  <si>
    <t>การันต์</t>
  </si>
  <si>
    <t xml:space="preserve">ตรรกศาสตร์ </t>
  </si>
  <si>
    <t>ราชาศัพท์</t>
  </si>
  <si>
    <t xml:space="preserve">พระวรกาย </t>
  </si>
  <si>
    <t>กงเกวียนกำเกวียน</t>
  </si>
  <si>
    <t xml:space="preserve">พระที่นั่ง </t>
  </si>
  <si>
    <t>กระดี่ได้น้ำ</t>
  </si>
  <si>
    <t xml:space="preserve">ปฏิสังขรณ์ </t>
  </si>
  <si>
    <t xml:space="preserve">ฉลองพระบาท </t>
  </si>
  <si>
    <t>พระวรกาย</t>
  </si>
  <si>
    <t xml:space="preserve">พระอัยกา </t>
  </si>
  <si>
    <t>พระอัยกา</t>
  </si>
  <si>
    <t>ระดับ</t>
  </si>
  <si>
    <t>คำถาม</t>
  </si>
  <si>
    <t>ถูกต้อง</t>
  </si>
  <si>
    <t>ไม่ถูกต้อง</t>
  </si>
  <si>
    <t>ข้อ</t>
  </si>
  <si>
    <t>ระดับคำ</t>
  </si>
  <si>
    <t>ภาพ แปลงฟัน ยาสีฟัน</t>
  </si>
  <si>
    <t>ระดับประโยค</t>
  </si>
  <si>
    <t>ภาพ สวนทุเรียนบนเขา</t>
  </si>
  <si>
    <t>ระดับความ</t>
  </si>
  <si>
    <t>ภาพ ท้องทะเล</t>
  </si>
  <si>
    <t>สัญลักษณ์</t>
  </si>
  <si>
    <t>ภาพ ทางหนีไฟ</t>
  </si>
  <si>
    <t>ลำดับเหตุการณ์</t>
  </si>
  <si>
    <t>ภาพ ออกกำลังกาย</t>
  </si>
  <si>
    <t xml:space="preserve">เหตุ และ ผล </t>
  </si>
  <si>
    <t>ภาพ เด็กกินนม</t>
  </si>
  <si>
    <t>การคาดคะเน</t>
  </si>
  <si>
    <t>ภาพ เก็บออม</t>
  </si>
  <si>
    <t>ตัดสินใจ</t>
  </si>
  <si>
    <t>ภาพ คนจมน้ำ</t>
  </si>
  <si>
    <t>การแทนความหมาย</t>
  </si>
  <si>
    <t>ภาพ หัวใจ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</si>
</sst>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242066</xdr:colOff>
      <xdr:row>2</xdr:row>
      <xdr:rowOff>180674</xdr:rowOff>
    </xdr:from>
    <xdr:to>
      <xdr:col>16</xdr:col>
      <xdr:colOff>292867</xdr:colOff>
      <xdr:row>5</xdr:row>
      <xdr:rowOff>15363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40735" y="549384"/>
          <a:ext cx="1080116" cy="387753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325693</xdr:colOff>
      <xdr:row>2</xdr:row>
      <xdr:rowOff>130468</xdr:rowOff>
    </xdr:from>
    <xdr:to>
      <xdr:col>16</xdr:col>
      <xdr:colOff>222188</xdr:colOff>
      <xdr:row>4</xdr:row>
      <xdr:rowOff>16389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524362" y="499178"/>
          <a:ext cx="925810" cy="2546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148708</xdr:rowOff>
    </xdr:from>
    <xdr:to>
      <xdr:col>7</xdr:col>
      <xdr:colOff>293687</xdr:colOff>
      <xdr:row>6</xdr:row>
      <xdr:rowOff>68276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878958"/>
          <a:ext cx="4318000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451910</xdr:colOff>
      <xdr:row>4</xdr:row>
      <xdr:rowOff>170403</xdr:rowOff>
    </xdr:from>
    <xdr:to>
      <xdr:col>17</xdr:col>
      <xdr:colOff>375709</xdr:colOff>
      <xdr:row>6</xdr:row>
      <xdr:rowOff>89971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727827" y="890070"/>
          <a:ext cx="3373965" cy="27940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36</xdr:row>
      <xdr:rowOff>47113</xdr:rowOff>
    </xdr:from>
    <xdr:to>
      <xdr:col>6</xdr:col>
      <xdr:colOff>85725</xdr:colOff>
      <xdr:row>37</xdr:row>
      <xdr:rowOff>86801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7597263"/>
          <a:ext cx="3375025" cy="22383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605384</xdr:colOff>
      <xdr:row>36</xdr:row>
      <xdr:rowOff>51055</xdr:rowOff>
    </xdr:from>
    <xdr:to>
      <xdr:col>11</xdr:col>
      <xdr:colOff>76200</xdr:colOff>
      <xdr:row>37</xdr:row>
      <xdr:rowOff>120650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29697" y="7544055"/>
          <a:ext cx="1701253" cy="25215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257542</xdr:colOff>
      <xdr:row>37</xdr:row>
      <xdr:rowOff>5583</xdr:rowOff>
    </xdr:from>
    <xdr:to>
      <xdr:col>17</xdr:col>
      <xdr:colOff>3543</xdr:colOff>
      <xdr:row>46</xdr:row>
      <xdr:rowOff>210321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531342" y="7739883"/>
          <a:ext cx="3194051" cy="2116088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612393</xdr:colOff>
      <xdr:row>37</xdr:row>
      <xdr:rowOff>5230</xdr:rowOff>
    </xdr:from>
    <xdr:to>
      <xdr:col>15</xdr:col>
      <xdr:colOff>214268</xdr:colOff>
      <xdr:row>40</xdr:row>
      <xdr:rowOff>29570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381493" y="7739530"/>
          <a:ext cx="1564025" cy="64029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486491</xdr:colOff>
      <xdr:row>3</xdr:row>
      <xdr:rowOff>10242</xdr:rowOff>
    </xdr:from>
    <xdr:to>
      <xdr:col>6</xdr:col>
      <xdr:colOff>670846</xdr:colOff>
      <xdr:row>4</xdr:row>
      <xdr:rowOff>143388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B2A0C4-4FA1-4570-920C-F4D19D1114F8}"/>
            </a:ext>
          </a:extLst>
        </xdr:cNvPr>
        <xdr:cNvSpPr txBox="1"/>
      </xdr:nvSpPr>
      <xdr:spPr>
        <a:xfrm>
          <a:off x="1234152" y="563307"/>
          <a:ext cx="272435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157521</xdr:colOff>
      <xdr:row>3</xdr:row>
      <xdr:rowOff>3892</xdr:rowOff>
    </xdr:from>
    <xdr:to>
      <xdr:col>10</xdr:col>
      <xdr:colOff>378952</xdr:colOff>
      <xdr:row>4</xdr:row>
      <xdr:rowOff>137038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A5B0DFF-BC31-41A8-9422-D0B208B4D468}"/>
            </a:ext>
          </a:extLst>
        </xdr:cNvPr>
        <xdr:cNvSpPr txBox="1"/>
      </xdr:nvSpPr>
      <xdr:spPr>
        <a:xfrm>
          <a:off x="4904658" y="556957"/>
          <a:ext cx="1250746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217744</xdr:colOff>
      <xdr:row>3</xdr:row>
      <xdr:rowOff>7784</xdr:rowOff>
    </xdr:from>
    <xdr:to>
      <xdr:col>14</xdr:col>
      <xdr:colOff>168992</xdr:colOff>
      <xdr:row>4</xdr:row>
      <xdr:rowOff>140930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BED3559-5FE3-4056-AE39-6EAD00C861D5}"/>
            </a:ext>
          </a:extLst>
        </xdr:cNvPr>
        <xdr:cNvSpPr txBox="1"/>
      </xdr:nvSpPr>
      <xdr:spPr>
        <a:xfrm>
          <a:off x="6987663" y="560849"/>
          <a:ext cx="1379998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48"/>
  <sheetViews>
    <sheetView showGridLines="0" showRowColHeaders="0" tabSelected="1" topLeftCell="A20" zoomScale="80" zoomScaleNormal="80" zoomScaleSheetLayoutView="40" workbookViewId="0">
      <selection activeCell="J25" sqref="J25"/>
    </sheetView>
  </sheetViews>
  <sheetFormatPr defaultRowHeight="14.45"/>
  <cols>
    <col min="1" max="1" width="10.75" customWidth="1"/>
    <col min="2" max="2" width="10.25" customWidth="1"/>
    <col min="3" max="3" width="7.625" customWidth="1"/>
    <col min="4" max="5" width="7.125" customWidth="1"/>
    <col min="6" max="6" width="4.25" customWidth="1"/>
    <col min="7" max="7" width="10.625" customWidth="1"/>
    <col min="8" max="8" width="10.25" customWidth="1"/>
    <col min="9" max="9" width="7.625" customWidth="1"/>
    <col min="10" max="12" width="7.125" customWidth="1"/>
    <col min="13" max="13" width="10.125" customWidth="1"/>
    <col min="14" max="14" width="10.25" customWidth="1"/>
    <col min="15" max="15" width="7.625" customWidth="1"/>
    <col min="16" max="17" width="7.125" customWidth="1"/>
    <col min="18" max="18" width="8.75" customWidth="1"/>
  </cols>
  <sheetData>
    <row r="4" spans="1:17">
      <c r="O4" s="16">
        <f>SUM(D9:E36,J9:K36,P9:Q36,E40:F48,J40:J44)</f>
        <v>0</v>
      </c>
      <c r="P4" s="16"/>
      <c r="Q4" s="16"/>
    </row>
    <row r="5" spans="1:17">
      <c r="O5" s="16"/>
      <c r="P5" s="16"/>
      <c r="Q5" s="16"/>
    </row>
    <row r="8" spans="1:17" ht="17.100000000000001">
      <c r="A8" s="1" t="s">
        <v>0</v>
      </c>
      <c r="B8" s="9" t="s">
        <v>1</v>
      </c>
      <c r="C8" s="1" t="s">
        <v>2</v>
      </c>
      <c r="D8" s="1" t="s">
        <v>3</v>
      </c>
      <c r="E8" s="1" t="s">
        <v>4</v>
      </c>
      <c r="G8" s="1" t="s">
        <v>0</v>
      </c>
      <c r="H8" s="1" t="s">
        <v>1</v>
      </c>
      <c r="I8" s="1" t="s">
        <v>2</v>
      </c>
      <c r="J8" s="1" t="s">
        <v>3</v>
      </c>
      <c r="K8" s="1" t="s">
        <v>4</v>
      </c>
      <c r="M8" s="1" t="s">
        <v>0</v>
      </c>
      <c r="N8" s="9" t="s">
        <v>1</v>
      </c>
      <c r="O8" s="1" t="s">
        <v>2</v>
      </c>
      <c r="P8" s="1" t="s">
        <v>5</v>
      </c>
      <c r="Q8" s="1" t="s">
        <v>6</v>
      </c>
    </row>
    <row r="9" spans="1:17" ht="17.100000000000001">
      <c r="A9" s="22" t="s">
        <v>7</v>
      </c>
      <c r="B9" s="7" t="s">
        <v>8</v>
      </c>
      <c r="C9" s="6">
        <v>4</v>
      </c>
      <c r="D9" s="2"/>
      <c r="E9" s="2"/>
      <c r="G9" s="22" t="s">
        <v>9</v>
      </c>
      <c r="H9" s="7" t="s">
        <v>10</v>
      </c>
      <c r="I9" s="8">
        <v>3</v>
      </c>
      <c r="J9" s="2"/>
      <c r="K9" s="2"/>
      <c r="M9" s="17" t="s">
        <v>7</v>
      </c>
      <c r="N9" s="7" t="s">
        <v>11</v>
      </c>
      <c r="O9" s="6">
        <v>14</v>
      </c>
      <c r="P9" s="4"/>
      <c r="Q9" s="4"/>
    </row>
    <row r="10" spans="1:17" ht="17.100000000000001">
      <c r="A10" s="23"/>
      <c r="B10" s="7" t="s">
        <v>12</v>
      </c>
      <c r="C10" s="6">
        <v>4</v>
      </c>
      <c r="D10" s="2"/>
      <c r="E10" s="2"/>
      <c r="G10" s="23"/>
      <c r="H10" s="7" t="s">
        <v>13</v>
      </c>
      <c r="I10" s="8">
        <v>3</v>
      </c>
      <c r="J10" s="2"/>
      <c r="K10" s="2"/>
      <c r="M10" s="17"/>
      <c r="N10" s="7" t="s">
        <v>14</v>
      </c>
      <c r="O10" s="6">
        <v>10</v>
      </c>
      <c r="P10" s="4"/>
      <c r="Q10" s="4"/>
    </row>
    <row r="11" spans="1:17" ht="17.100000000000001" customHeight="1">
      <c r="A11" s="23"/>
      <c r="B11" s="7" t="s">
        <v>15</v>
      </c>
      <c r="C11" s="6">
        <v>3</v>
      </c>
      <c r="D11" s="2"/>
      <c r="E11" s="2"/>
      <c r="G11" s="23"/>
      <c r="H11" s="7" t="s">
        <v>16</v>
      </c>
      <c r="I11" s="8">
        <v>3</v>
      </c>
      <c r="J11" s="2"/>
      <c r="K11" s="2"/>
      <c r="M11" s="17" t="s">
        <v>17</v>
      </c>
      <c r="N11" s="7" t="s">
        <v>18</v>
      </c>
      <c r="O11" s="6">
        <v>11</v>
      </c>
      <c r="P11" s="4"/>
      <c r="Q11" s="4"/>
    </row>
    <row r="12" spans="1:17" ht="17.100000000000001">
      <c r="A12" s="24"/>
      <c r="B12" s="7" t="s">
        <v>19</v>
      </c>
      <c r="C12" s="6">
        <v>4</v>
      </c>
      <c r="D12" s="2"/>
      <c r="E12" s="2"/>
      <c r="G12" s="24"/>
      <c r="H12" s="7" t="s">
        <v>20</v>
      </c>
      <c r="I12" s="8">
        <v>3</v>
      </c>
      <c r="J12" s="2"/>
      <c r="K12" s="2"/>
      <c r="M12" s="17"/>
      <c r="N12" s="7" t="s">
        <v>21</v>
      </c>
      <c r="O12" s="6">
        <v>12</v>
      </c>
      <c r="P12" s="4"/>
      <c r="Q12" s="4"/>
    </row>
    <row r="13" spans="1:17" ht="17.100000000000001">
      <c r="A13" s="22" t="s">
        <v>17</v>
      </c>
      <c r="B13" s="7" t="s">
        <v>22</v>
      </c>
      <c r="C13" s="6">
        <v>4</v>
      </c>
      <c r="D13" s="2"/>
      <c r="E13" s="2"/>
      <c r="G13" s="22" t="s">
        <v>23</v>
      </c>
      <c r="H13" s="7" t="s">
        <v>24</v>
      </c>
      <c r="I13" s="8">
        <v>2</v>
      </c>
      <c r="J13" s="4"/>
      <c r="K13" s="4"/>
      <c r="M13" s="17" t="s">
        <v>25</v>
      </c>
      <c r="N13" s="7" t="s">
        <v>26</v>
      </c>
      <c r="O13" s="6">
        <v>14</v>
      </c>
      <c r="P13" s="4"/>
      <c r="Q13" s="4"/>
    </row>
    <row r="14" spans="1:17" ht="17.100000000000001">
      <c r="A14" s="23"/>
      <c r="B14" s="7" t="s">
        <v>27</v>
      </c>
      <c r="C14" s="6">
        <v>4</v>
      </c>
      <c r="D14" s="2"/>
      <c r="E14" s="2"/>
      <c r="G14" s="23"/>
      <c r="H14" s="7" t="s">
        <v>28</v>
      </c>
      <c r="I14" s="8">
        <v>3</v>
      </c>
      <c r="J14" s="4"/>
      <c r="K14" s="4"/>
      <c r="M14" s="17"/>
      <c r="N14" s="7" t="s">
        <v>29</v>
      </c>
      <c r="O14" s="6">
        <v>15</v>
      </c>
      <c r="P14" s="4"/>
      <c r="Q14" s="4"/>
    </row>
    <row r="15" spans="1:17" ht="17.100000000000001">
      <c r="A15" s="23"/>
      <c r="B15" s="7" t="s">
        <v>30</v>
      </c>
      <c r="C15" s="6">
        <v>5</v>
      </c>
      <c r="D15" s="2"/>
      <c r="E15" s="2"/>
      <c r="G15" s="23"/>
      <c r="H15" s="7" t="s">
        <v>31</v>
      </c>
      <c r="I15" s="8">
        <v>3</v>
      </c>
      <c r="J15" s="4"/>
      <c r="K15" s="4"/>
      <c r="M15" s="17" t="s">
        <v>32</v>
      </c>
      <c r="N15" s="7" t="s">
        <v>33</v>
      </c>
      <c r="O15" s="6">
        <v>8</v>
      </c>
      <c r="P15" s="4"/>
      <c r="Q15" s="4"/>
    </row>
    <row r="16" spans="1:17" ht="17.100000000000001">
      <c r="A16" s="24"/>
      <c r="B16" s="7" t="s">
        <v>34</v>
      </c>
      <c r="C16" s="6">
        <v>4</v>
      </c>
      <c r="D16" s="2"/>
      <c r="E16" s="2"/>
      <c r="G16" s="24"/>
      <c r="H16" s="7" t="s">
        <v>35</v>
      </c>
      <c r="I16" s="8">
        <v>3</v>
      </c>
      <c r="J16" s="4"/>
      <c r="K16" s="4"/>
      <c r="M16" s="17"/>
      <c r="N16" s="7" t="s">
        <v>36</v>
      </c>
      <c r="O16" s="6">
        <v>8</v>
      </c>
      <c r="P16" s="4"/>
      <c r="Q16" s="4"/>
    </row>
    <row r="17" spans="1:17" ht="17.100000000000001">
      <c r="A17" s="22" t="s">
        <v>25</v>
      </c>
      <c r="B17" s="10" t="s">
        <v>37</v>
      </c>
      <c r="C17" s="6">
        <v>5</v>
      </c>
      <c r="D17" s="2"/>
      <c r="E17" s="2"/>
      <c r="G17" s="22" t="s">
        <v>38</v>
      </c>
      <c r="H17" s="7" t="s">
        <v>39</v>
      </c>
      <c r="I17" s="8">
        <v>2</v>
      </c>
      <c r="J17" s="4"/>
      <c r="K17" s="4"/>
      <c r="M17" s="17" t="s">
        <v>40</v>
      </c>
      <c r="N17" s="7" t="s">
        <v>41</v>
      </c>
      <c r="O17" s="6">
        <v>7</v>
      </c>
      <c r="P17" s="4"/>
      <c r="Q17" s="4"/>
    </row>
    <row r="18" spans="1:17" ht="17.100000000000001">
      <c r="A18" s="23"/>
      <c r="B18" s="10" t="s">
        <v>42</v>
      </c>
      <c r="C18" s="6">
        <v>4</v>
      </c>
      <c r="D18" s="2"/>
      <c r="E18" s="2"/>
      <c r="G18" s="23"/>
      <c r="H18" s="7" t="s">
        <v>43</v>
      </c>
      <c r="I18" s="8">
        <v>2</v>
      </c>
      <c r="J18" s="4"/>
      <c r="K18" s="4"/>
      <c r="M18" s="17"/>
      <c r="N18" s="7" t="s">
        <v>44</v>
      </c>
      <c r="O18" s="6">
        <v>10</v>
      </c>
      <c r="P18" s="4"/>
      <c r="Q18" s="4"/>
    </row>
    <row r="19" spans="1:17" ht="17.100000000000001">
      <c r="A19" s="23"/>
      <c r="B19" s="10" t="s">
        <v>45</v>
      </c>
      <c r="C19" s="6">
        <v>4</v>
      </c>
      <c r="D19" s="2"/>
      <c r="E19" s="2"/>
      <c r="G19" s="23"/>
      <c r="H19" s="7" t="s">
        <v>46</v>
      </c>
      <c r="I19" s="8">
        <v>3</v>
      </c>
      <c r="J19" s="4"/>
      <c r="K19" s="4"/>
      <c r="M19" s="17" t="s">
        <v>47</v>
      </c>
      <c r="N19" s="7" t="s">
        <v>48</v>
      </c>
      <c r="O19" s="6">
        <v>8</v>
      </c>
      <c r="P19" s="4"/>
      <c r="Q19" s="4"/>
    </row>
    <row r="20" spans="1:17" ht="17.100000000000001">
      <c r="A20" s="24"/>
      <c r="B20" s="10" t="s">
        <v>49</v>
      </c>
      <c r="C20" s="6">
        <v>4</v>
      </c>
      <c r="D20" s="2"/>
      <c r="E20" s="2"/>
      <c r="G20" s="24"/>
      <c r="H20" s="7" t="s">
        <v>50</v>
      </c>
      <c r="I20" s="8">
        <v>2</v>
      </c>
      <c r="J20" s="4"/>
      <c r="K20" s="4"/>
      <c r="M20" s="17"/>
      <c r="N20" s="7" t="s">
        <v>51</v>
      </c>
      <c r="O20" s="6">
        <v>7</v>
      </c>
      <c r="P20" s="4"/>
      <c r="Q20" s="4"/>
    </row>
    <row r="21" spans="1:17" ht="17.100000000000001">
      <c r="A21" s="22" t="s">
        <v>32</v>
      </c>
      <c r="B21" s="7" t="s">
        <v>33</v>
      </c>
      <c r="C21" s="6">
        <v>2</v>
      </c>
      <c r="D21" s="2"/>
      <c r="E21" s="2"/>
      <c r="G21" s="22" t="s">
        <v>52</v>
      </c>
      <c r="H21" s="7" t="s">
        <v>53</v>
      </c>
      <c r="I21" s="8">
        <v>6</v>
      </c>
      <c r="J21" s="4"/>
      <c r="K21" s="4"/>
      <c r="M21" s="17" t="s">
        <v>54</v>
      </c>
      <c r="N21" s="7" t="s">
        <v>55</v>
      </c>
      <c r="O21" s="6">
        <v>9</v>
      </c>
      <c r="P21" s="4"/>
      <c r="Q21" s="4"/>
    </row>
    <row r="22" spans="1:17" ht="17.100000000000001">
      <c r="A22" s="23"/>
      <c r="B22" s="7" t="s">
        <v>56</v>
      </c>
      <c r="C22" s="6">
        <v>2</v>
      </c>
      <c r="D22" s="2"/>
      <c r="E22" s="2"/>
      <c r="G22" s="23"/>
      <c r="H22" s="7" t="s">
        <v>57</v>
      </c>
      <c r="I22" s="8">
        <v>5</v>
      </c>
      <c r="J22" s="4"/>
      <c r="K22" s="4"/>
      <c r="M22" s="17"/>
      <c r="N22" s="7" t="s">
        <v>58</v>
      </c>
      <c r="O22" s="6">
        <v>9</v>
      </c>
      <c r="P22" s="4"/>
      <c r="Q22" s="4"/>
    </row>
    <row r="23" spans="1:17" ht="17.100000000000001">
      <c r="A23" s="23"/>
      <c r="B23" s="7" t="s">
        <v>59</v>
      </c>
      <c r="C23" s="6">
        <v>2</v>
      </c>
      <c r="D23" s="2"/>
      <c r="E23" s="2"/>
      <c r="G23" s="23"/>
      <c r="H23" s="7" t="s">
        <v>60</v>
      </c>
      <c r="I23" s="8">
        <v>4</v>
      </c>
      <c r="J23" s="4"/>
      <c r="K23" s="4"/>
      <c r="M23" s="17" t="s">
        <v>61</v>
      </c>
      <c r="N23" s="7" t="s">
        <v>62</v>
      </c>
      <c r="O23" s="6">
        <v>10</v>
      </c>
      <c r="P23" s="4"/>
      <c r="Q23" s="4"/>
    </row>
    <row r="24" spans="1:17" ht="17.100000000000001">
      <c r="A24" s="24"/>
      <c r="B24" s="7" t="s">
        <v>36</v>
      </c>
      <c r="C24" s="6">
        <v>2</v>
      </c>
      <c r="D24" s="2"/>
      <c r="E24" s="2"/>
      <c r="G24" s="24"/>
      <c r="H24" s="7" t="s">
        <v>63</v>
      </c>
      <c r="I24" s="8">
        <v>5</v>
      </c>
      <c r="J24" s="4"/>
      <c r="K24" s="4"/>
      <c r="M24" s="17"/>
      <c r="N24" s="7" t="s">
        <v>64</v>
      </c>
      <c r="O24" s="6">
        <v>11</v>
      </c>
      <c r="P24" s="4"/>
      <c r="Q24" s="4"/>
    </row>
    <row r="25" spans="1:17" ht="17.100000000000001">
      <c r="A25" s="22" t="s">
        <v>40</v>
      </c>
      <c r="B25" s="7" t="s">
        <v>65</v>
      </c>
      <c r="C25" s="8">
        <v>4</v>
      </c>
      <c r="D25" s="2"/>
      <c r="E25" s="2"/>
      <c r="G25" s="22" t="s">
        <v>66</v>
      </c>
      <c r="H25" s="7" t="s">
        <v>67</v>
      </c>
      <c r="I25" s="8">
        <v>5</v>
      </c>
      <c r="J25" s="4"/>
      <c r="K25" s="4"/>
      <c r="M25" s="17" t="s">
        <v>68</v>
      </c>
      <c r="N25" s="7" t="s">
        <v>69</v>
      </c>
      <c r="O25" s="6">
        <v>6</v>
      </c>
      <c r="P25" s="4"/>
      <c r="Q25" s="4"/>
    </row>
    <row r="26" spans="1:17" ht="17.100000000000001">
      <c r="A26" s="23"/>
      <c r="B26" s="7" t="s">
        <v>70</v>
      </c>
      <c r="C26" s="8">
        <v>4</v>
      </c>
      <c r="D26" s="2"/>
      <c r="E26" s="2"/>
      <c r="G26" s="23"/>
      <c r="H26" s="7" t="s">
        <v>71</v>
      </c>
      <c r="I26" s="8">
        <v>4</v>
      </c>
      <c r="J26" s="4"/>
      <c r="K26" s="4"/>
      <c r="M26" s="17"/>
      <c r="N26" s="7" t="s">
        <v>35</v>
      </c>
      <c r="O26" s="6">
        <v>6</v>
      </c>
      <c r="P26" s="4"/>
      <c r="Q26" s="4"/>
    </row>
    <row r="27" spans="1:17" ht="17.100000000000001">
      <c r="A27" s="23"/>
      <c r="B27" s="7" t="s">
        <v>72</v>
      </c>
      <c r="C27" s="8">
        <v>4</v>
      </c>
      <c r="D27" s="2"/>
      <c r="E27" s="2"/>
      <c r="G27" s="23"/>
      <c r="H27" s="7" t="s">
        <v>73</v>
      </c>
      <c r="I27" s="8">
        <v>4</v>
      </c>
      <c r="J27" s="4"/>
      <c r="K27" s="4"/>
      <c r="M27" s="17" t="s">
        <v>38</v>
      </c>
      <c r="N27" s="7" t="s">
        <v>39</v>
      </c>
      <c r="O27" s="6">
        <v>9</v>
      </c>
      <c r="P27" s="4"/>
      <c r="Q27" s="4"/>
    </row>
    <row r="28" spans="1:17" ht="17.100000000000001">
      <c r="A28" s="24"/>
      <c r="B28" s="7" t="s">
        <v>74</v>
      </c>
      <c r="C28" s="8">
        <v>4</v>
      </c>
      <c r="D28" s="2"/>
      <c r="E28" s="2"/>
      <c r="G28" s="24"/>
      <c r="H28" s="7" t="s">
        <v>75</v>
      </c>
      <c r="I28" s="8">
        <v>4</v>
      </c>
      <c r="J28" s="4"/>
      <c r="K28" s="4"/>
      <c r="M28" s="17"/>
      <c r="N28" s="7" t="s">
        <v>43</v>
      </c>
      <c r="O28" s="6">
        <v>5</v>
      </c>
      <c r="P28" s="4"/>
      <c r="Q28" s="4"/>
    </row>
    <row r="29" spans="1:17" ht="17.100000000000001">
      <c r="A29" s="22" t="s">
        <v>76</v>
      </c>
      <c r="B29" s="7" t="s">
        <v>77</v>
      </c>
      <c r="C29" s="8">
        <v>3</v>
      </c>
      <c r="D29" s="2"/>
      <c r="E29" s="2"/>
      <c r="G29" s="22" t="s">
        <v>78</v>
      </c>
      <c r="H29" s="10" t="s">
        <v>79</v>
      </c>
      <c r="I29" s="8">
        <v>4</v>
      </c>
      <c r="J29" s="4"/>
      <c r="K29" s="4"/>
      <c r="M29" s="17" t="s">
        <v>52</v>
      </c>
      <c r="N29" s="7" t="s">
        <v>80</v>
      </c>
      <c r="O29" s="6">
        <v>6</v>
      </c>
      <c r="P29" s="4"/>
      <c r="Q29" s="4"/>
    </row>
    <row r="30" spans="1:17" ht="17.100000000000001">
      <c r="A30" s="23"/>
      <c r="B30" s="7" t="s">
        <v>48</v>
      </c>
      <c r="C30" s="8">
        <v>5</v>
      </c>
      <c r="D30" s="2"/>
      <c r="E30" s="2"/>
      <c r="G30" s="23"/>
      <c r="H30" s="11" t="s">
        <v>81</v>
      </c>
      <c r="I30" s="8">
        <v>7</v>
      </c>
      <c r="J30" s="4"/>
      <c r="K30" s="4"/>
      <c r="M30" s="17"/>
      <c r="N30" s="7" t="s">
        <v>82</v>
      </c>
      <c r="O30" s="6">
        <v>8</v>
      </c>
      <c r="P30" s="4"/>
      <c r="Q30" s="4"/>
    </row>
    <row r="31" spans="1:17" ht="17.100000000000001">
      <c r="A31" s="23"/>
      <c r="B31" s="7" t="s">
        <v>51</v>
      </c>
      <c r="C31" s="8">
        <v>4</v>
      </c>
      <c r="D31" s="2"/>
      <c r="E31" s="2"/>
      <c r="G31" s="23"/>
      <c r="H31" s="7" t="s">
        <v>83</v>
      </c>
      <c r="I31" s="8">
        <v>6</v>
      </c>
      <c r="J31" s="4"/>
      <c r="K31" s="4"/>
      <c r="M31" s="17" t="s">
        <v>66</v>
      </c>
      <c r="N31" s="7" t="s">
        <v>84</v>
      </c>
      <c r="O31" s="6">
        <v>10</v>
      </c>
      <c r="P31" s="4"/>
      <c r="Q31" s="4"/>
    </row>
    <row r="32" spans="1:17" ht="17.100000000000001">
      <c r="A32" s="24"/>
      <c r="B32" s="7" t="s">
        <v>85</v>
      </c>
      <c r="C32" s="8">
        <v>3</v>
      </c>
      <c r="D32" s="2"/>
      <c r="E32" s="2"/>
      <c r="G32" s="24"/>
      <c r="H32" s="7" t="s">
        <v>86</v>
      </c>
      <c r="I32" s="8">
        <v>5</v>
      </c>
      <c r="J32" s="4"/>
      <c r="K32" s="4"/>
      <c r="M32" s="17"/>
      <c r="N32" s="7" t="s">
        <v>87</v>
      </c>
      <c r="O32" s="6">
        <v>12</v>
      </c>
      <c r="P32" s="4"/>
      <c r="Q32" s="4"/>
    </row>
    <row r="33" spans="1:17" ht="17.100000000000001">
      <c r="A33" s="22" t="s">
        <v>88</v>
      </c>
      <c r="B33" s="7" t="s">
        <v>89</v>
      </c>
      <c r="C33" s="8">
        <v>3</v>
      </c>
      <c r="D33" s="2"/>
      <c r="E33" s="2"/>
      <c r="G33" s="22" t="s">
        <v>90</v>
      </c>
      <c r="H33" s="7" t="s">
        <v>91</v>
      </c>
      <c r="I33" s="8">
        <v>4</v>
      </c>
      <c r="J33" s="4"/>
      <c r="K33" s="4"/>
      <c r="M33" s="17" t="s">
        <v>78</v>
      </c>
      <c r="N33" s="10" t="s">
        <v>92</v>
      </c>
      <c r="O33" s="6">
        <v>17</v>
      </c>
      <c r="P33" s="4"/>
      <c r="Q33" s="4"/>
    </row>
    <row r="34" spans="1:17" ht="17.100000000000001">
      <c r="A34" s="23"/>
      <c r="B34" s="7" t="s">
        <v>55</v>
      </c>
      <c r="C34" s="8">
        <v>2</v>
      </c>
      <c r="D34" s="2"/>
      <c r="E34" s="2"/>
      <c r="G34" s="23"/>
      <c r="H34" s="7" t="s">
        <v>93</v>
      </c>
      <c r="I34" s="8">
        <v>3</v>
      </c>
      <c r="J34" s="4"/>
      <c r="K34" s="4"/>
      <c r="M34" s="17"/>
      <c r="N34" s="7" t="s">
        <v>94</v>
      </c>
      <c r="O34" s="6">
        <v>14</v>
      </c>
      <c r="P34" s="4"/>
      <c r="Q34" s="4"/>
    </row>
    <row r="35" spans="1:17" ht="17.100000000000001">
      <c r="A35" s="23"/>
      <c r="B35" s="7" t="s">
        <v>95</v>
      </c>
      <c r="C35" s="8">
        <v>4</v>
      </c>
      <c r="D35" s="2"/>
      <c r="E35" s="2"/>
      <c r="G35" s="23"/>
      <c r="H35" s="7" t="s">
        <v>96</v>
      </c>
      <c r="I35" s="8">
        <v>4</v>
      </c>
      <c r="J35" s="4"/>
      <c r="K35" s="4"/>
      <c r="M35" s="17" t="s">
        <v>90</v>
      </c>
      <c r="N35" s="7" t="s">
        <v>97</v>
      </c>
      <c r="O35" s="6">
        <v>9</v>
      </c>
      <c r="P35" s="4"/>
      <c r="Q35" s="4"/>
    </row>
    <row r="36" spans="1:17" ht="17.100000000000001">
      <c r="A36" s="24"/>
      <c r="B36" s="7" t="s">
        <v>58</v>
      </c>
      <c r="C36" s="8">
        <v>3</v>
      </c>
      <c r="D36" s="2"/>
      <c r="E36" s="2"/>
      <c r="G36" s="24"/>
      <c r="H36" s="7" t="s">
        <v>98</v>
      </c>
      <c r="I36" s="8">
        <v>4</v>
      </c>
      <c r="J36" s="4"/>
      <c r="K36" s="4"/>
      <c r="M36" s="17"/>
      <c r="N36" s="7" t="s">
        <v>99</v>
      </c>
      <c r="O36" s="6">
        <v>9</v>
      </c>
      <c r="P36" s="4"/>
      <c r="Q36" s="4"/>
    </row>
    <row r="39" spans="1:17" ht="17.100000000000001">
      <c r="A39" s="18" t="s">
        <v>100</v>
      </c>
      <c r="B39" s="19"/>
      <c r="C39" s="25" t="s">
        <v>101</v>
      </c>
      <c r="D39" s="26"/>
      <c r="E39" s="25" t="s">
        <v>102</v>
      </c>
      <c r="F39" s="26"/>
      <c r="G39" s="3" t="s">
        <v>103</v>
      </c>
      <c r="I39" s="1" t="s">
        <v>104</v>
      </c>
      <c r="J39" s="1" t="s">
        <v>102</v>
      </c>
      <c r="K39" s="1" t="s">
        <v>103</v>
      </c>
    </row>
    <row r="40" spans="1:17" ht="17.100000000000001">
      <c r="A40" s="18" t="s">
        <v>105</v>
      </c>
      <c r="B40" s="19"/>
      <c r="C40" s="14" t="s">
        <v>106</v>
      </c>
      <c r="D40" s="15"/>
      <c r="E40" s="5"/>
      <c r="F40" s="6"/>
      <c r="G40" s="2"/>
      <c r="I40" s="3">
        <v>1</v>
      </c>
      <c r="J40" s="2"/>
      <c r="K40" s="2"/>
    </row>
    <row r="41" spans="1:17" ht="17.100000000000001">
      <c r="A41" s="18" t="s">
        <v>107</v>
      </c>
      <c r="B41" s="19"/>
      <c r="C41" s="14" t="s">
        <v>108</v>
      </c>
      <c r="D41" s="15"/>
      <c r="E41" s="20"/>
      <c r="F41" s="21"/>
      <c r="G41" s="2"/>
      <c r="I41" s="3">
        <v>2</v>
      </c>
      <c r="J41" s="2"/>
      <c r="K41" s="2"/>
    </row>
    <row r="42" spans="1:17" ht="17.100000000000001">
      <c r="A42" s="18" t="s">
        <v>109</v>
      </c>
      <c r="B42" s="19"/>
      <c r="C42" s="14" t="s">
        <v>110</v>
      </c>
      <c r="D42" s="15"/>
      <c r="E42" s="12"/>
      <c r="F42" s="13"/>
      <c r="G42" s="4"/>
      <c r="I42" s="3">
        <v>3</v>
      </c>
      <c r="J42" s="2"/>
      <c r="K42" s="2"/>
    </row>
    <row r="43" spans="1:17" ht="17.100000000000001">
      <c r="A43" s="18" t="s">
        <v>111</v>
      </c>
      <c r="B43" s="19"/>
      <c r="C43" s="14" t="s">
        <v>112</v>
      </c>
      <c r="D43" s="15"/>
      <c r="E43" s="5"/>
      <c r="F43" s="6"/>
      <c r="G43" s="2"/>
      <c r="I43" s="3">
        <v>4</v>
      </c>
      <c r="J43" s="2"/>
      <c r="K43" s="2"/>
    </row>
    <row r="44" spans="1:17" ht="17.100000000000001">
      <c r="A44" s="18" t="s">
        <v>113</v>
      </c>
      <c r="B44" s="19"/>
      <c r="C44" s="14" t="s">
        <v>114</v>
      </c>
      <c r="D44" s="15"/>
      <c r="E44" s="5"/>
      <c r="F44" s="6"/>
      <c r="G44" s="2"/>
      <c r="I44" s="3">
        <v>5</v>
      </c>
      <c r="J44" s="2"/>
      <c r="K44" s="2"/>
    </row>
    <row r="45" spans="1:17" ht="17.100000000000001">
      <c r="A45" s="18" t="s">
        <v>115</v>
      </c>
      <c r="B45" s="19"/>
      <c r="C45" s="14" t="s">
        <v>116</v>
      </c>
      <c r="D45" s="15"/>
      <c r="E45" s="5"/>
      <c r="F45" s="6"/>
      <c r="G45" s="2"/>
    </row>
    <row r="46" spans="1:17" ht="17.100000000000001">
      <c r="A46" s="18" t="s">
        <v>117</v>
      </c>
      <c r="B46" s="19"/>
      <c r="C46" s="14" t="s">
        <v>118</v>
      </c>
      <c r="D46" s="15"/>
      <c r="E46" s="5"/>
      <c r="F46" s="6"/>
      <c r="G46" s="2"/>
    </row>
    <row r="47" spans="1:17" ht="17.100000000000001">
      <c r="A47" s="18" t="s">
        <v>119</v>
      </c>
      <c r="B47" s="19"/>
      <c r="C47" s="14" t="s">
        <v>120</v>
      </c>
      <c r="D47" s="15"/>
      <c r="E47" s="27"/>
      <c r="F47" s="28"/>
      <c r="G47" s="4"/>
    </row>
    <row r="48" spans="1:17" ht="17.100000000000001">
      <c r="A48" s="18" t="s">
        <v>121</v>
      </c>
      <c r="B48" s="19"/>
      <c r="C48" s="14" t="s">
        <v>122</v>
      </c>
      <c r="D48" s="15"/>
      <c r="E48" s="27"/>
      <c r="F48" s="28"/>
      <c r="G48" s="4"/>
    </row>
  </sheetData>
  <mergeCells count="53">
    <mergeCell ref="G9:G12"/>
    <mergeCell ref="G13:G16"/>
    <mergeCell ref="G33:G36"/>
    <mergeCell ref="A33:A36"/>
    <mergeCell ref="C40:D40"/>
    <mergeCell ref="G17:G20"/>
    <mergeCell ref="G21:G24"/>
    <mergeCell ref="A9:A12"/>
    <mergeCell ref="A13:A16"/>
    <mergeCell ref="A17:A20"/>
    <mergeCell ref="A21:A24"/>
    <mergeCell ref="A48:B48"/>
    <mergeCell ref="C48:D48"/>
    <mergeCell ref="E48:F48"/>
    <mergeCell ref="A29:A32"/>
    <mergeCell ref="G25:G28"/>
    <mergeCell ref="A25:A28"/>
    <mergeCell ref="C44:D44"/>
    <mergeCell ref="A43:B43"/>
    <mergeCell ref="A45:B45"/>
    <mergeCell ref="A44:B44"/>
    <mergeCell ref="C43:D43"/>
    <mergeCell ref="A47:B47"/>
    <mergeCell ref="C47:D47"/>
    <mergeCell ref="E47:F47"/>
    <mergeCell ref="A46:B46"/>
    <mergeCell ref="C46:D46"/>
    <mergeCell ref="A42:B42"/>
    <mergeCell ref="A41:B41"/>
    <mergeCell ref="E41:F41"/>
    <mergeCell ref="C41:D41"/>
    <mergeCell ref="G29:G32"/>
    <mergeCell ref="C42:D42"/>
    <mergeCell ref="A40:B40"/>
    <mergeCell ref="A39:B39"/>
    <mergeCell ref="C39:D39"/>
    <mergeCell ref="E39:F39"/>
    <mergeCell ref="C45:D45"/>
    <mergeCell ref="O4:Q5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Udomporn(Ammi)</cp:lastModifiedBy>
  <cp:revision/>
  <dcterms:created xsi:type="dcterms:W3CDTF">2022-08-28T12:31:08Z</dcterms:created>
  <dcterms:modified xsi:type="dcterms:W3CDTF">2022-08-30T15:16:48Z</dcterms:modified>
  <cp:category/>
  <cp:contentStatus/>
</cp:coreProperties>
</file>