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domporn\Desktop\ammi\ES\ภาษาไทย อ.ไซนับ\คู่มือคะแนน\"/>
    </mc:Choice>
  </mc:AlternateContent>
  <xr:revisionPtr revIDLastSave="0" documentId="13_ncr:1_{86758FB6-3E11-4037-94DC-F7C39AC2D4AD}" xr6:coauthVersionLast="37" xr6:coauthVersionMax="37" xr10:uidLastSave="{00000000-0000-0000-0000-000000000000}"/>
  <bookViews>
    <workbookView xWindow="0" yWindow="0" windowWidth="19200" windowHeight="6820" xr2:uid="{964FBBC5-4EA9-4E7A-9221-997605FF5BAD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1" l="1"/>
</calcChain>
</file>

<file path=xl/sharedStrings.xml><?xml version="1.0" encoding="utf-8"?>
<sst xmlns="http://schemas.openxmlformats.org/spreadsheetml/2006/main" count="118" uniqueCount="101">
  <si>
    <t>โครงสร้างคำ</t>
  </si>
  <si>
    <t>คำ</t>
  </si>
  <si>
    <t>อ่านออก</t>
  </si>
  <si>
    <t>อ่านคล่อง</t>
  </si>
  <si>
    <t xml:space="preserve">แม่ ก กา </t>
  </si>
  <si>
    <t>พื้นเสียงตัวสะกด</t>
  </si>
  <si>
    <t xml:space="preserve">คำที่มีตัวสะกด </t>
  </si>
  <si>
    <t>คำควบกล้ำ</t>
  </si>
  <si>
    <t>อักษรนำ</t>
  </si>
  <si>
    <t xml:space="preserve">เรียงพยางค์ </t>
  </si>
  <si>
    <t>การันต์</t>
  </si>
  <si>
    <t>คำบรร</t>
  </si>
  <si>
    <t>เรียงพยางค์</t>
  </si>
  <si>
    <t>การันต์ </t>
  </si>
  <si>
    <t>คำบรร </t>
  </si>
  <si>
    <t>ระดับ</t>
  </si>
  <si>
    <t>ระดับคำ</t>
  </si>
  <si>
    <t>ระดับประโยค</t>
  </si>
  <si>
    <t>สัญลักษณ์</t>
  </si>
  <si>
    <t>ลำดับเหตุการณ์</t>
  </si>
  <si>
    <t xml:space="preserve">เหตุ และ ผล </t>
  </si>
  <si>
    <t>ตัดสินใจ</t>
  </si>
  <si>
    <t>คำถาม</t>
  </si>
  <si>
    <t>ถูกต้อง</t>
  </si>
  <si>
    <t>ไม่ถูกต้อง</t>
  </si>
  <si>
    <t>เวลา (วินาที)</t>
  </si>
  <si>
    <t>ข้อ</t>
  </si>
  <si>
    <t xml:space="preserve">ร หัน </t>
  </si>
  <si>
    <t>ทับศัพท์</t>
  </si>
  <si>
    <t xml:space="preserve">เชื่อถือ </t>
  </si>
  <si>
    <t xml:space="preserve">คะมำ </t>
  </si>
  <si>
    <t>สะดือ</t>
  </si>
  <si>
    <t xml:space="preserve">น้ำใจ </t>
  </si>
  <si>
    <t xml:space="preserve">ตำรวจ </t>
  </si>
  <si>
    <t xml:space="preserve">ปีขาล </t>
  </si>
  <si>
    <t xml:space="preserve">ยีราฟ </t>
  </si>
  <si>
    <t xml:space="preserve">ขอบคุณ </t>
  </si>
  <si>
    <t xml:space="preserve">ท้ายซอย </t>
  </si>
  <si>
    <t xml:space="preserve">เกี่ยวข้าว </t>
  </si>
  <si>
    <t xml:space="preserve">อ่อนโยน </t>
  </si>
  <si>
    <t xml:space="preserve">ปฏิเสธ </t>
  </si>
  <si>
    <t xml:space="preserve">ปรับปรุง </t>
  </si>
  <si>
    <t xml:space="preserve">คล่องแคล่ว </t>
  </si>
  <si>
    <t xml:space="preserve">ขวนขวาย </t>
  </si>
  <si>
    <t xml:space="preserve">เศร้าใจ </t>
  </si>
  <si>
    <t xml:space="preserve">ตลิ่ง </t>
  </si>
  <si>
    <t>ฉลาด</t>
  </si>
  <si>
    <t xml:space="preserve">เสนอ </t>
  </si>
  <si>
    <t xml:space="preserve">ถนน </t>
  </si>
  <si>
    <t xml:space="preserve">ชรา </t>
  </si>
  <si>
    <t xml:space="preserve">ทยอย </t>
  </si>
  <si>
    <t xml:space="preserve">พลังงาน </t>
  </si>
  <si>
    <t xml:space="preserve">ทนาย </t>
  </si>
  <si>
    <t xml:space="preserve">ประดิษฐ์ </t>
  </si>
  <si>
    <t xml:space="preserve">ฤกษ์ </t>
  </si>
  <si>
    <t xml:space="preserve">เวทมนตร์ </t>
  </si>
  <si>
    <t xml:space="preserve">บริสุทธิ์ </t>
  </si>
  <si>
    <t xml:space="preserve">บรรพต </t>
  </si>
  <si>
    <t xml:space="preserve">บรรทัด </t>
  </si>
  <si>
    <t xml:space="preserve">บรรดา </t>
  </si>
  <si>
    <t xml:space="preserve">บรรพชา </t>
  </si>
  <si>
    <t xml:space="preserve">หรรษา </t>
  </si>
  <si>
    <t xml:space="preserve">กรรไกร </t>
  </si>
  <si>
    <t xml:space="preserve">คุณธรรม </t>
  </si>
  <si>
    <t xml:space="preserve">พรรคพวก </t>
  </si>
  <si>
    <t xml:space="preserve">แผ่นดิสก์ </t>
  </si>
  <si>
    <t xml:space="preserve">แอลกอฮอลล์ </t>
  </si>
  <si>
    <t xml:space="preserve">อัลบั้ม </t>
  </si>
  <si>
    <t>ร หัน </t>
  </si>
  <si>
    <t xml:space="preserve">ป่าไม้ </t>
  </si>
  <si>
    <t xml:space="preserve">ไข่พะโล้ </t>
  </si>
  <si>
    <t xml:space="preserve">อธิบาย </t>
  </si>
  <si>
    <t>ลักษณะ</t>
  </si>
  <si>
    <t xml:space="preserve">ปิ้งย่าง </t>
  </si>
  <si>
    <t xml:space="preserve">ห้างร้าน </t>
  </si>
  <si>
    <t xml:space="preserve">บาตรพระ </t>
  </si>
  <si>
    <t>ปลอดโปร่ง</t>
  </si>
  <si>
    <t xml:space="preserve">หลงไหล </t>
  </si>
  <si>
    <t xml:space="preserve">หยากไย่ </t>
  </si>
  <si>
    <t xml:space="preserve">พยาบาล </t>
  </si>
  <si>
    <t xml:space="preserve">แซนด์วิช </t>
  </si>
  <si>
    <t xml:space="preserve">ไปรษณีย์ </t>
  </si>
  <si>
    <t xml:space="preserve">บรรเทา </t>
  </si>
  <si>
    <t xml:space="preserve">บรรยาย </t>
  </si>
  <si>
    <t xml:space="preserve">สวรรคต </t>
  </si>
  <si>
    <t xml:space="preserve">นิทรรศการ </t>
  </si>
  <si>
    <t>การ์ตูน</t>
  </si>
  <si>
    <t>ภาพ คนร้องไห้</t>
  </si>
  <si>
    <t>ภาพ เด็กผู้หญิงรดน้ำต้นไม้</t>
  </si>
  <si>
    <t>ภาพ งานบุญบั้งไฟ</t>
  </si>
  <si>
    <t>ภาพ  งดใช้เสียง</t>
  </si>
  <si>
    <t>ภาพ หกล้ม</t>
  </si>
  <si>
    <t>ภาพ ตากฝน</t>
  </si>
  <si>
    <t>ภาพ ผลไม้ที่หนักๆๆ(ทุเรียน)</t>
  </si>
  <si>
    <t>ภาพ เรือโดยสาร</t>
  </si>
  <si>
    <t>ระดับความ</t>
  </si>
  <si>
    <t>การคาดคะเน</t>
  </si>
  <si>
    <t>เขียนถูก</t>
  </si>
  <si>
    <t>เขียนคล่อง</t>
  </si>
  <si>
    <t xml:space="preserve">มหาศาล </t>
  </si>
  <si>
    <t>แคลอรี่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</si>
</sst>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</font>
    <font>
      <b/>
      <sz val="11"/>
      <color theme="1"/>
      <name val="TH SarabunPSK"/>
      <family val="2"/>
    </font>
    <font>
      <sz val="10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Border="1"/>
    <xf numFmtId="0" fontId="2" fillId="0" borderId="0" xfId="0" applyFont="1" applyBorder="1" applyAlignment="1"/>
    <xf numFmtId="0" fontId="1" fillId="0" borderId="0" xfId="0" applyFont="1" applyBorder="1" applyAlignment="1"/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7937</xdr:colOff>
      <xdr:row>2</xdr:row>
      <xdr:rowOff>132444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AE840BAE-000A-40A9-9C2D-BF07DA9ECA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9265"/>
        <a:stretch/>
      </xdr:blipFill>
      <xdr:spPr>
        <a:xfrm>
          <a:off x="0" y="0"/>
          <a:ext cx="9699625" cy="4975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168169</xdr:rowOff>
    </xdr:from>
    <xdr:to>
      <xdr:col>14</xdr:col>
      <xdr:colOff>187642</xdr:colOff>
      <xdr:row>4</xdr:row>
      <xdr:rowOff>146050</xdr:rowOff>
    </xdr:to>
    <xdr:pic>
      <xdr:nvPicPr>
        <xdr:cNvPr id="31" name="table">
          <a:extLst>
            <a:ext uri="{FF2B5EF4-FFF2-40B4-BE49-F238E27FC236}">
              <a16:creationId xmlns:a16="http://schemas.microsoft.com/office/drawing/2014/main" id="{854CAD26-88EC-43D6-9B45-CCCB1502EC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00" y="536469"/>
          <a:ext cx="8598217" cy="346181"/>
        </a:xfrm>
        <a:prstGeom prst="rect">
          <a:avLst/>
        </a:prstGeom>
      </xdr:spPr>
    </xdr:pic>
    <xdr:clientData/>
  </xdr:twoCellAnchor>
  <xdr:twoCellAnchor>
    <xdr:from>
      <xdr:col>14</xdr:col>
      <xdr:colOff>285749</xdr:colOff>
      <xdr:row>2</xdr:row>
      <xdr:rowOff>181186</xdr:rowOff>
    </xdr:from>
    <xdr:to>
      <xdr:col>16</xdr:col>
      <xdr:colOff>246063</xdr:colOff>
      <xdr:row>5</xdr:row>
      <xdr:rowOff>15875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6981F12B-C3F1-480A-9FF2-0647FCFCC332}"/>
            </a:ext>
          </a:extLst>
        </xdr:cNvPr>
        <xdr:cNvSpPr/>
      </xdr:nvSpPr>
      <xdr:spPr>
        <a:xfrm>
          <a:off x="8461374" y="546311"/>
          <a:ext cx="984252" cy="382377"/>
        </a:xfrm>
        <a:prstGeom prst="rect">
          <a:avLst/>
        </a:prstGeom>
        <a:noFill/>
        <a:ln w="19050"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14</xdr:col>
      <xdr:colOff>309562</xdr:colOff>
      <xdr:row>2</xdr:row>
      <xdr:rowOff>120226</xdr:rowOff>
    </xdr:from>
    <xdr:to>
      <xdr:col>16</xdr:col>
      <xdr:colOff>206057</xdr:colOff>
      <xdr:row>4</xdr:row>
      <xdr:rowOff>6147</xdr:rowOff>
    </xdr:to>
    <xdr:sp macro="" textlink="">
      <xdr:nvSpPr>
        <xdr:cNvPr id="33" name="TextBox 8">
          <a:extLst>
            <a:ext uri="{FF2B5EF4-FFF2-40B4-BE49-F238E27FC236}">
              <a16:creationId xmlns:a16="http://schemas.microsoft.com/office/drawing/2014/main" id="{C895C3B4-0F90-400B-BDC3-70B99815D995}"/>
            </a:ext>
          </a:extLst>
        </xdr:cNvPr>
        <xdr:cNvSpPr txBox="1"/>
      </xdr:nvSpPr>
      <xdr:spPr>
        <a:xfrm>
          <a:off x="8485187" y="485351"/>
          <a:ext cx="920433" cy="25104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th-TH" sz="1000">
              <a:latin typeface="MN KIMCHI NEW" pitchFamily="2" charset="0"/>
              <a:cs typeface="MN KIMCHI NEW" pitchFamily="2" charset="0"/>
            </a:rPr>
            <a:t>คะแนนรวม</a:t>
          </a:r>
          <a:endParaRPr lang="en-US" sz="1000">
            <a:latin typeface="MN KIMCHI NEW" pitchFamily="2" charset="0"/>
            <a:cs typeface="MN KIMCHI NEW" pitchFamily="2" charset="0"/>
          </a:endParaRPr>
        </a:p>
      </xdr:txBody>
    </xdr:sp>
    <xdr:clientData/>
  </xdr:twoCellAnchor>
  <xdr:twoCellAnchor>
    <xdr:from>
      <xdr:col>0</xdr:col>
      <xdr:colOff>0</xdr:colOff>
      <xdr:row>5</xdr:row>
      <xdr:rowOff>29645</xdr:rowOff>
    </xdr:from>
    <xdr:to>
      <xdr:col>7</xdr:col>
      <xdr:colOff>293687</xdr:colOff>
      <xdr:row>6</xdr:row>
      <xdr:rowOff>131776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61856776-74E5-4E54-B270-37AA7934D341}"/>
            </a:ext>
          </a:extLst>
        </xdr:cNvPr>
        <xdr:cNvSpPr/>
      </xdr:nvSpPr>
      <xdr:spPr>
        <a:xfrm>
          <a:off x="0" y="942458"/>
          <a:ext cx="4318000" cy="284693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200" u="sng">
              <a:latin typeface="MN KIMCHI NEW" pitchFamily="2" charset="0"/>
              <a:cs typeface="MN KIMCHI NEW" pitchFamily="2" charset="0"/>
            </a:rPr>
            <a:t>ตอนที่ </a:t>
          </a:r>
          <a:r>
            <a:rPr lang="en-US" sz="1200" u="sng">
              <a:latin typeface="MN KIMCHI NEW" pitchFamily="2" charset="0"/>
              <a:cs typeface="MN KIMCHI NEW" pitchFamily="2" charset="0"/>
            </a:rPr>
            <a:t>1 </a:t>
          </a:r>
          <a:r>
            <a:rPr lang="th-TH" sz="1200">
              <a:latin typeface="MN KIMCHI NEW" pitchFamily="2" charset="0"/>
              <a:cs typeface="MN KIMCHI NEW" pitchFamily="2" charset="0"/>
            </a:rPr>
            <a:t>การประเมินทักษะการอ่านออกเสียง : อ่านออก และอ่านคล่อง</a:t>
          </a:r>
        </a:p>
      </xdr:txBody>
    </xdr:sp>
    <xdr:clientData/>
  </xdr:twoCellAnchor>
  <xdr:twoCellAnchor>
    <xdr:from>
      <xdr:col>11</xdr:col>
      <xdr:colOff>393701</xdr:colOff>
      <xdr:row>5</xdr:row>
      <xdr:rowOff>38110</xdr:rowOff>
    </xdr:from>
    <xdr:to>
      <xdr:col>17</xdr:col>
      <xdr:colOff>317500</xdr:colOff>
      <xdr:row>6</xdr:row>
      <xdr:rowOff>140241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2E77314C-026B-4FA0-8F3C-3957DB35CCD6}"/>
            </a:ext>
          </a:extLst>
        </xdr:cNvPr>
        <xdr:cNvSpPr/>
      </xdr:nvSpPr>
      <xdr:spPr>
        <a:xfrm>
          <a:off x="6648451" y="950923"/>
          <a:ext cx="3360737" cy="284693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200" u="sng">
              <a:latin typeface="MN KIMCHI NEW" pitchFamily="2" charset="0"/>
              <a:cs typeface="MN KIMCHI NEW" pitchFamily="2" charset="0"/>
            </a:rPr>
            <a:t>ตอนที่ </a:t>
          </a:r>
          <a:r>
            <a:rPr lang="en-US" sz="1200" u="sng">
              <a:latin typeface="MN KIMCHI NEW" pitchFamily="2" charset="0"/>
              <a:cs typeface="MN KIMCHI NEW" pitchFamily="2" charset="0"/>
            </a:rPr>
            <a:t>2 </a:t>
          </a:r>
          <a:r>
            <a:rPr lang="th-TH" sz="1200" u="none">
              <a:latin typeface="MN KIMCHI NEW" pitchFamily="2" charset="0"/>
              <a:cs typeface="MN KIMCHI NEW" pitchFamily="2" charset="0"/>
            </a:rPr>
            <a:t>การประเมินทักษะการเขียน</a:t>
          </a:r>
          <a:r>
            <a:rPr lang="th-TH" sz="1200" u="none" baseline="0">
              <a:latin typeface="MN KIMCHI NEW" pitchFamily="2" charset="0"/>
              <a:cs typeface="MN KIMCHI NEW" pitchFamily="2" charset="0"/>
            </a:rPr>
            <a:t> </a:t>
          </a:r>
          <a:r>
            <a:rPr lang="th-TH" sz="1200" u="none">
              <a:latin typeface="MN KIMCHI NEW" pitchFamily="2" charset="0"/>
              <a:cs typeface="MN KIMCHI NEW" pitchFamily="2" charset="0"/>
            </a:rPr>
            <a:t>: เขียนถูก เขียนคล่อง</a:t>
          </a:r>
        </a:p>
      </xdr:txBody>
    </xdr:sp>
    <xdr:clientData/>
  </xdr:twoCellAnchor>
  <xdr:twoCellAnchor>
    <xdr:from>
      <xdr:col>0</xdr:col>
      <xdr:colOff>7938</xdr:colOff>
      <xdr:row>28</xdr:row>
      <xdr:rowOff>71439</xdr:rowOff>
    </xdr:from>
    <xdr:to>
      <xdr:col>6</xdr:col>
      <xdr:colOff>93663</xdr:colOff>
      <xdr:row>29</xdr:row>
      <xdr:rowOff>47626</xdr:rowOff>
    </xdr:to>
    <xdr:sp macro="" textlink="">
      <xdr:nvSpPr>
        <xdr:cNvPr id="38" name="Rectangle 37">
          <a:extLst>
            <a:ext uri="{FF2B5EF4-FFF2-40B4-BE49-F238E27FC236}">
              <a16:creationId xmlns:a16="http://schemas.microsoft.com/office/drawing/2014/main" id="{229BD2AB-A181-4B22-94A8-856201876440}"/>
            </a:ext>
          </a:extLst>
        </xdr:cNvPr>
        <xdr:cNvSpPr/>
      </xdr:nvSpPr>
      <xdr:spPr>
        <a:xfrm>
          <a:off x="7938" y="5849939"/>
          <a:ext cx="3363913" cy="190500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400" u="sng">
              <a:latin typeface="MN KIMCHI NEW" pitchFamily="2" charset="0"/>
              <a:cs typeface="MN KIMCHI NEW" pitchFamily="2" charset="0"/>
            </a:rPr>
            <a:t>ตอนที่ </a:t>
          </a:r>
          <a:r>
            <a:rPr lang="en-US" sz="1400" u="sng">
              <a:latin typeface="MN KIMCHI NEW" pitchFamily="2" charset="0"/>
              <a:cs typeface="MN KIMCHI NEW" pitchFamily="2" charset="0"/>
            </a:rPr>
            <a:t>3 </a:t>
          </a:r>
          <a:r>
            <a:rPr lang="th-TH" sz="1400" u="none">
              <a:latin typeface="MN KIMCHI NEW" pitchFamily="2" charset="0"/>
              <a:cs typeface="MN KIMCHI NEW" pitchFamily="2" charset="0"/>
            </a:rPr>
            <a:t>การประเมินทักษะการเชื่อมโยงความหมาย</a:t>
          </a:r>
        </a:p>
        <a:p>
          <a:endParaRPr lang="th-TH" sz="1400" u="none">
            <a:latin typeface="MN KIMCHI NEW" pitchFamily="2" charset="0"/>
            <a:cs typeface="MN KIMCHI NEW" pitchFamily="2" charset="0"/>
          </a:endParaRPr>
        </a:p>
      </xdr:txBody>
    </xdr:sp>
    <xdr:clientData/>
  </xdr:twoCellAnchor>
  <xdr:twoCellAnchor>
    <xdr:from>
      <xdr:col>7</xdr:col>
      <xdr:colOff>631297</xdr:colOff>
      <xdr:row>28</xdr:row>
      <xdr:rowOff>60853</xdr:rowOff>
    </xdr:from>
    <xdr:to>
      <xdr:col>13</xdr:col>
      <xdr:colOff>231246</xdr:colOff>
      <xdr:row>29</xdr:row>
      <xdr:rowOff>198964</xdr:rowOff>
    </xdr:to>
    <xdr:sp macro="" textlink="">
      <xdr:nvSpPr>
        <xdr:cNvPr id="39" name="Rectangle 38">
          <a:extLst>
            <a:ext uri="{FF2B5EF4-FFF2-40B4-BE49-F238E27FC236}">
              <a16:creationId xmlns:a16="http://schemas.microsoft.com/office/drawing/2014/main" id="{5C05A54D-AE76-4158-8AB6-09664CE71A32}"/>
            </a:ext>
          </a:extLst>
        </xdr:cNvPr>
        <xdr:cNvSpPr/>
      </xdr:nvSpPr>
      <xdr:spPr>
        <a:xfrm>
          <a:off x="4655610" y="5839353"/>
          <a:ext cx="3036886" cy="352424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400" u="sng">
              <a:latin typeface="MN KIMCHI NEW" pitchFamily="2" charset="0"/>
              <a:cs typeface="MN KIMCHI NEW" pitchFamily="2" charset="0"/>
            </a:rPr>
            <a:t>ตอนที่</a:t>
          </a:r>
          <a:r>
            <a:rPr lang="th-TH" sz="1400" u="sng" baseline="0">
              <a:latin typeface="MN KIMCHI NEW" pitchFamily="2" charset="0"/>
              <a:cs typeface="MN KIMCHI NEW" pitchFamily="2" charset="0"/>
            </a:rPr>
            <a:t> </a:t>
          </a:r>
          <a:r>
            <a:rPr lang="th-TH" sz="1400" u="sng">
              <a:latin typeface="MN KIMCHI NEW" pitchFamily="2" charset="0"/>
              <a:cs typeface="MN KIMCHI NEW" pitchFamily="2" charset="0"/>
            </a:rPr>
            <a:t>4 </a:t>
          </a:r>
          <a:r>
            <a:rPr lang="th-TH" sz="1400" u="none">
              <a:latin typeface="MN KIMCHI NEW" pitchFamily="2" charset="0"/>
              <a:cs typeface="MN KIMCHI NEW" pitchFamily="2" charset="0"/>
            </a:rPr>
            <a:t>การคิดวิเคราะห์</a:t>
          </a:r>
        </a:p>
        <a:p>
          <a:endParaRPr lang="th-TH" sz="1400" u="none">
            <a:latin typeface="MN KIMCHI NEW" pitchFamily="2" charset="0"/>
            <a:cs typeface="MN KIMCHI NEW" pitchFamily="2" charset="0"/>
          </a:endParaRPr>
        </a:p>
      </xdr:txBody>
    </xdr:sp>
    <xdr:clientData/>
  </xdr:twoCellAnchor>
  <xdr:twoCellAnchor>
    <xdr:from>
      <xdr:col>11</xdr:col>
      <xdr:colOff>365125</xdr:colOff>
      <xdr:row>29</xdr:row>
      <xdr:rowOff>1</xdr:rowOff>
    </xdr:from>
    <xdr:to>
      <xdr:col>17</xdr:col>
      <xdr:colOff>111126</xdr:colOff>
      <xdr:row>39</xdr:row>
      <xdr:rowOff>79375</xdr:rowOff>
    </xdr:to>
    <xdr:sp macro="" textlink="">
      <xdr:nvSpPr>
        <xdr:cNvPr id="40" name="Rectangle: Rounded Corners 39">
          <a:extLst>
            <a:ext uri="{FF2B5EF4-FFF2-40B4-BE49-F238E27FC236}">
              <a16:creationId xmlns:a16="http://schemas.microsoft.com/office/drawing/2014/main" id="{AFB1406F-409A-4B3A-B67D-AACE3E6EC767}"/>
            </a:ext>
          </a:extLst>
        </xdr:cNvPr>
        <xdr:cNvSpPr/>
      </xdr:nvSpPr>
      <xdr:spPr>
        <a:xfrm>
          <a:off x="6619875" y="5992814"/>
          <a:ext cx="3182939" cy="2158999"/>
        </a:xfrm>
        <a:prstGeom prst="roundRect">
          <a:avLst/>
        </a:prstGeom>
        <a:noFill/>
        <a:ln w="19050">
          <a:solidFill>
            <a:srgbClr val="7030A0"/>
          </a:solidFill>
          <a:prstDash val="dash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37572</xdr:colOff>
      <xdr:row>29</xdr:row>
      <xdr:rowOff>38630</xdr:rowOff>
    </xdr:from>
    <xdr:to>
      <xdr:col>15</xdr:col>
      <xdr:colOff>357189</xdr:colOff>
      <xdr:row>30</xdr:row>
      <xdr:rowOff>158751</xdr:rowOff>
    </xdr:to>
    <xdr:sp macro="" textlink="">
      <xdr:nvSpPr>
        <xdr:cNvPr id="41" name="Rectangle 40">
          <a:extLst>
            <a:ext uri="{FF2B5EF4-FFF2-40B4-BE49-F238E27FC236}">
              <a16:creationId xmlns:a16="http://schemas.microsoft.com/office/drawing/2014/main" id="{EF3A321D-A550-4D16-A276-2CA9F43AA227}"/>
            </a:ext>
          </a:extLst>
        </xdr:cNvPr>
        <xdr:cNvSpPr/>
      </xdr:nvSpPr>
      <xdr:spPr>
        <a:xfrm>
          <a:off x="7498822" y="6031443"/>
          <a:ext cx="1565805" cy="334433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400" u="sng">
              <a:latin typeface="MN KIMCHI NEW" pitchFamily="2" charset="0"/>
              <a:cs typeface="MN KIMCHI NEW" pitchFamily="2" charset="0"/>
            </a:rPr>
            <a:t>การประเมินเชิงคุณภาพ</a:t>
          </a:r>
          <a:endParaRPr lang="th-TH" sz="1400" u="none">
            <a:latin typeface="MN KIMCHI NEW" pitchFamily="2" charset="0"/>
            <a:cs typeface="MN KIMCHI NEW" pitchFamily="2" charset="0"/>
          </a:endParaRPr>
        </a:p>
        <a:p>
          <a:endParaRPr lang="th-TH" sz="1400" u="none">
            <a:latin typeface="MN KIMCHI NEW" pitchFamily="2" charset="0"/>
            <a:cs typeface="MN KIMCHI NEW" pitchFamily="2" charset="0"/>
          </a:endParaRPr>
        </a:p>
      </xdr:txBody>
    </xdr:sp>
    <xdr:clientData/>
  </xdr:twoCellAnchor>
  <xdr:twoCellAnchor>
    <xdr:from>
      <xdr:col>1</xdr:col>
      <xdr:colOff>500063</xdr:colOff>
      <xdr:row>3</xdr:row>
      <xdr:rowOff>15875</xdr:rowOff>
    </xdr:from>
    <xdr:to>
      <xdr:col>6</xdr:col>
      <xdr:colOff>682625</xdr:colOff>
      <xdr:row>4</xdr:row>
      <xdr:rowOff>111125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D8EA131-E8FD-457B-8E5E-20131D05B9DB}"/>
            </a:ext>
          </a:extLst>
        </xdr:cNvPr>
        <xdr:cNvSpPr txBox="1"/>
      </xdr:nvSpPr>
      <xdr:spPr>
        <a:xfrm>
          <a:off x="1246188" y="563563"/>
          <a:ext cx="2714625" cy="277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8</xdr:col>
      <xdr:colOff>168276</xdr:colOff>
      <xdr:row>3</xdr:row>
      <xdr:rowOff>1586</xdr:rowOff>
    </xdr:from>
    <xdr:to>
      <xdr:col>10</xdr:col>
      <xdr:colOff>381001</xdr:colOff>
      <xdr:row>4</xdr:row>
      <xdr:rowOff>134937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2751F5C2-44C6-43E2-836E-4C48A8DCEDA2}"/>
            </a:ext>
          </a:extLst>
        </xdr:cNvPr>
        <xdr:cNvSpPr txBox="1"/>
      </xdr:nvSpPr>
      <xdr:spPr>
        <a:xfrm>
          <a:off x="4906964" y="549274"/>
          <a:ext cx="1236662" cy="3159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12</xdr:col>
      <xdr:colOff>233363</xdr:colOff>
      <xdr:row>3</xdr:row>
      <xdr:rowOff>3174</xdr:rowOff>
    </xdr:from>
    <xdr:to>
      <xdr:col>14</xdr:col>
      <xdr:colOff>182562</xdr:colOff>
      <xdr:row>4</xdr:row>
      <xdr:rowOff>119064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C943CFDB-8B3A-4E6B-BDAC-B2E170BE2183}"/>
            </a:ext>
          </a:extLst>
        </xdr:cNvPr>
        <xdr:cNvSpPr txBox="1"/>
      </xdr:nvSpPr>
      <xdr:spPr>
        <a:xfrm>
          <a:off x="6980238" y="550862"/>
          <a:ext cx="1377949" cy="2984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DFA29-17A1-44F2-B749-F7A5DAE13BEB}">
  <dimension ref="A4:Q39"/>
  <sheetViews>
    <sheetView showGridLines="0" showRowColHeaders="0" tabSelected="1" topLeftCell="A11" zoomScale="80" zoomScaleNormal="80" workbookViewId="0">
      <selection activeCell="N28" sqref="N28"/>
    </sheetView>
  </sheetViews>
  <sheetFormatPr defaultRowHeight="14.5"/>
  <cols>
    <col min="1" max="1" width="10.7265625" customWidth="1"/>
    <col min="2" max="2" width="10.26953125" customWidth="1"/>
    <col min="3" max="3" width="7.6328125" customWidth="1"/>
    <col min="4" max="5" width="7.08984375" customWidth="1"/>
    <col min="6" max="6" width="4.26953125" customWidth="1"/>
    <col min="7" max="7" width="10.6328125" customWidth="1"/>
    <col min="8" max="8" width="10.26953125" customWidth="1"/>
    <col min="9" max="9" width="7.6328125" customWidth="1"/>
    <col min="10" max="12" width="7.08984375" customWidth="1"/>
    <col min="13" max="13" width="10.1796875" customWidth="1"/>
    <col min="14" max="14" width="10.26953125" customWidth="1"/>
    <col min="15" max="15" width="7.6328125" customWidth="1"/>
    <col min="16" max="17" width="7.08984375" customWidth="1"/>
    <col min="18" max="18" width="8.7265625" customWidth="1"/>
  </cols>
  <sheetData>
    <row r="4" spans="1:17" ht="14.5" customHeight="1">
      <c r="O4" s="15">
        <f>SUM(D9:E28,J9:K28,P9:Q28,E32:F39,J32:J36)</f>
        <v>0</v>
      </c>
      <c r="P4" s="15"/>
      <c r="Q4" s="15"/>
    </row>
    <row r="5" spans="1:17" ht="14.5" customHeight="1">
      <c r="O5" s="15"/>
      <c r="P5" s="15"/>
      <c r="Q5" s="15"/>
    </row>
    <row r="8" spans="1:17" ht="17">
      <c r="A8" s="1" t="s">
        <v>0</v>
      </c>
      <c r="B8" s="1" t="s">
        <v>1</v>
      </c>
      <c r="C8" s="1" t="s">
        <v>25</v>
      </c>
      <c r="D8" s="1" t="s">
        <v>2</v>
      </c>
      <c r="E8" s="1" t="s">
        <v>3</v>
      </c>
      <c r="F8" s="2"/>
      <c r="G8" s="1" t="s">
        <v>0</v>
      </c>
      <c r="H8" s="1" t="s">
        <v>1</v>
      </c>
      <c r="I8" s="1" t="s">
        <v>25</v>
      </c>
      <c r="J8" s="1" t="s">
        <v>2</v>
      </c>
      <c r="K8" s="1" t="s">
        <v>3</v>
      </c>
      <c r="M8" s="1" t="s">
        <v>0</v>
      </c>
      <c r="N8" s="14" t="s">
        <v>1</v>
      </c>
      <c r="O8" s="1" t="s">
        <v>25</v>
      </c>
      <c r="P8" s="1" t="s">
        <v>97</v>
      </c>
      <c r="Q8" s="1" t="s">
        <v>98</v>
      </c>
    </row>
    <row r="9" spans="1:17" ht="17">
      <c r="A9" s="29" t="s">
        <v>4</v>
      </c>
      <c r="B9" s="3" t="s">
        <v>29</v>
      </c>
      <c r="C9" s="7">
        <v>2</v>
      </c>
      <c r="D9" s="3"/>
      <c r="E9" s="3"/>
      <c r="F9" s="2"/>
      <c r="G9" s="29" t="s">
        <v>9</v>
      </c>
      <c r="H9" s="12" t="s">
        <v>49</v>
      </c>
      <c r="I9" s="13">
        <v>2</v>
      </c>
      <c r="J9" s="3"/>
      <c r="K9" s="3"/>
      <c r="M9" s="32" t="s">
        <v>4</v>
      </c>
      <c r="N9" s="12" t="s">
        <v>69</v>
      </c>
      <c r="O9" s="8">
        <v>6</v>
      </c>
      <c r="P9" s="5"/>
      <c r="Q9" s="5"/>
    </row>
    <row r="10" spans="1:17" ht="17">
      <c r="A10" s="30"/>
      <c r="B10" s="3" t="s">
        <v>30</v>
      </c>
      <c r="C10" s="7">
        <v>2</v>
      </c>
      <c r="D10" s="3"/>
      <c r="E10" s="3"/>
      <c r="F10" s="2"/>
      <c r="G10" s="30"/>
      <c r="H10" s="12" t="s">
        <v>50</v>
      </c>
      <c r="I10" s="13">
        <v>2</v>
      </c>
      <c r="J10" s="3"/>
      <c r="K10" s="3"/>
      <c r="M10" s="33"/>
      <c r="N10" s="12" t="s">
        <v>70</v>
      </c>
      <c r="O10" s="8">
        <v>9</v>
      </c>
      <c r="P10" s="5"/>
      <c r="Q10" s="5"/>
    </row>
    <row r="11" spans="1:17" ht="17" customHeight="1">
      <c r="A11" s="30"/>
      <c r="B11" s="3" t="s">
        <v>31</v>
      </c>
      <c r="C11" s="7">
        <v>2</v>
      </c>
      <c r="D11" s="3"/>
      <c r="E11" s="3"/>
      <c r="F11" s="2"/>
      <c r="G11" s="30"/>
      <c r="H11" s="12" t="s">
        <v>51</v>
      </c>
      <c r="I11" s="13">
        <v>3</v>
      </c>
      <c r="J11" s="3"/>
      <c r="K11" s="3"/>
      <c r="M11" s="32" t="s">
        <v>5</v>
      </c>
      <c r="N11" s="12" t="s">
        <v>71</v>
      </c>
      <c r="O11" s="8">
        <v>6</v>
      </c>
      <c r="P11" s="5"/>
      <c r="Q11" s="5"/>
    </row>
    <row r="12" spans="1:17" ht="17">
      <c r="A12" s="31"/>
      <c r="B12" s="3" t="s">
        <v>32</v>
      </c>
      <c r="C12" s="7">
        <v>2</v>
      </c>
      <c r="D12" s="3"/>
      <c r="E12" s="3"/>
      <c r="F12" s="2"/>
      <c r="G12" s="31"/>
      <c r="H12" s="12" t="s">
        <v>52</v>
      </c>
      <c r="I12" s="13">
        <v>2</v>
      </c>
      <c r="J12" s="3"/>
      <c r="K12" s="3"/>
      <c r="M12" s="33"/>
      <c r="N12" s="12" t="s">
        <v>72</v>
      </c>
      <c r="O12" s="8">
        <v>7</v>
      </c>
      <c r="P12" s="5"/>
      <c r="Q12" s="5"/>
    </row>
    <row r="13" spans="1:17" ht="17">
      <c r="A13" s="29" t="s">
        <v>5</v>
      </c>
      <c r="B13" s="12" t="s">
        <v>33</v>
      </c>
      <c r="C13" s="8">
        <v>2</v>
      </c>
      <c r="D13" s="3"/>
      <c r="E13" s="3"/>
      <c r="F13" s="2"/>
      <c r="G13" s="29" t="s">
        <v>10</v>
      </c>
      <c r="H13" s="12" t="s">
        <v>53</v>
      </c>
      <c r="I13" s="13">
        <v>2</v>
      </c>
      <c r="J13" s="3"/>
      <c r="K13" s="3"/>
      <c r="M13" s="32" t="s">
        <v>6</v>
      </c>
      <c r="N13" s="12" t="s">
        <v>73</v>
      </c>
      <c r="O13" s="8">
        <v>8</v>
      </c>
      <c r="P13" s="5"/>
      <c r="Q13" s="5"/>
    </row>
    <row r="14" spans="1:17" ht="17">
      <c r="A14" s="30"/>
      <c r="B14" s="12" t="s">
        <v>34</v>
      </c>
      <c r="C14" s="8">
        <v>2</v>
      </c>
      <c r="D14" s="3"/>
      <c r="E14" s="3"/>
      <c r="F14" s="2"/>
      <c r="G14" s="30"/>
      <c r="H14" s="12" t="s">
        <v>54</v>
      </c>
      <c r="I14" s="13">
        <v>1</v>
      </c>
      <c r="J14" s="3"/>
      <c r="K14" s="3"/>
      <c r="M14" s="33"/>
      <c r="N14" s="12" t="s">
        <v>74</v>
      </c>
      <c r="O14" s="8">
        <v>8</v>
      </c>
      <c r="P14" s="5"/>
      <c r="Q14" s="5"/>
    </row>
    <row r="15" spans="1:17" ht="17">
      <c r="A15" s="30"/>
      <c r="B15" s="12" t="s">
        <v>35</v>
      </c>
      <c r="C15" s="8">
        <v>2</v>
      </c>
      <c r="D15" s="3"/>
      <c r="E15" s="3"/>
      <c r="F15" s="2"/>
      <c r="G15" s="30"/>
      <c r="H15" s="12" t="s">
        <v>55</v>
      </c>
      <c r="I15" s="13">
        <v>2</v>
      </c>
      <c r="J15" s="3"/>
      <c r="K15" s="3"/>
      <c r="M15" s="32" t="s">
        <v>7</v>
      </c>
      <c r="N15" s="12" t="s">
        <v>75</v>
      </c>
      <c r="O15" s="8">
        <v>8</v>
      </c>
      <c r="P15" s="5"/>
      <c r="Q15" s="5"/>
    </row>
    <row r="16" spans="1:17" ht="17">
      <c r="A16" s="31"/>
      <c r="B16" s="12" t="s">
        <v>36</v>
      </c>
      <c r="C16" s="8">
        <v>2</v>
      </c>
      <c r="D16" s="3"/>
      <c r="E16" s="3"/>
      <c r="F16" s="2"/>
      <c r="G16" s="31"/>
      <c r="H16" s="12" t="s">
        <v>56</v>
      </c>
      <c r="I16" s="13">
        <v>3</v>
      </c>
      <c r="J16" s="3"/>
      <c r="K16" s="3"/>
      <c r="M16" s="33"/>
      <c r="N16" s="12" t="s">
        <v>76</v>
      </c>
      <c r="O16" s="8">
        <v>9</v>
      </c>
      <c r="P16" s="5"/>
      <c r="Q16" s="5"/>
    </row>
    <row r="17" spans="1:17" ht="17">
      <c r="A17" s="29" t="s">
        <v>6</v>
      </c>
      <c r="B17" s="12" t="s">
        <v>37</v>
      </c>
      <c r="C17" s="8">
        <v>2</v>
      </c>
      <c r="D17" s="3"/>
      <c r="E17" s="3"/>
      <c r="F17" s="2"/>
      <c r="G17" s="29" t="s">
        <v>11</v>
      </c>
      <c r="H17" s="12" t="s">
        <v>57</v>
      </c>
      <c r="I17" s="13">
        <v>2</v>
      </c>
      <c r="J17" s="3"/>
      <c r="K17" s="3"/>
      <c r="M17" s="32" t="s">
        <v>8</v>
      </c>
      <c r="N17" s="12" t="s">
        <v>77</v>
      </c>
      <c r="O17" s="8">
        <v>6</v>
      </c>
      <c r="P17" s="5"/>
      <c r="Q17" s="5"/>
    </row>
    <row r="18" spans="1:17" ht="17">
      <c r="A18" s="30"/>
      <c r="B18" s="12" t="s">
        <v>38</v>
      </c>
      <c r="C18" s="8">
        <v>2</v>
      </c>
      <c r="D18" s="3"/>
      <c r="E18" s="3"/>
      <c r="F18" s="2"/>
      <c r="G18" s="30"/>
      <c r="H18" s="12" t="s">
        <v>58</v>
      </c>
      <c r="I18" s="13">
        <v>2</v>
      </c>
      <c r="J18" s="3"/>
      <c r="K18" s="3"/>
      <c r="M18" s="33"/>
      <c r="N18" s="12" t="s">
        <v>78</v>
      </c>
      <c r="O18" s="8">
        <v>7</v>
      </c>
      <c r="P18" s="5"/>
      <c r="Q18" s="5"/>
    </row>
    <row r="19" spans="1:17" ht="17">
      <c r="A19" s="30"/>
      <c r="B19" s="12" t="s">
        <v>39</v>
      </c>
      <c r="C19" s="8">
        <v>2</v>
      </c>
      <c r="D19" s="3"/>
      <c r="E19" s="3"/>
      <c r="F19" s="2"/>
      <c r="G19" s="30"/>
      <c r="H19" s="12" t="s">
        <v>59</v>
      </c>
      <c r="I19" s="13">
        <v>2</v>
      </c>
      <c r="J19" s="3"/>
      <c r="K19" s="3"/>
      <c r="M19" s="32" t="s">
        <v>12</v>
      </c>
      <c r="N19" s="12" t="s">
        <v>79</v>
      </c>
      <c r="O19" s="8">
        <v>6</v>
      </c>
      <c r="P19" s="5"/>
      <c r="Q19" s="5"/>
    </row>
    <row r="20" spans="1:17" ht="17">
      <c r="A20" s="31"/>
      <c r="B20" s="12" t="s">
        <v>40</v>
      </c>
      <c r="C20" s="8">
        <v>3</v>
      </c>
      <c r="D20" s="3"/>
      <c r="E20" s="3"/>
      <c r="F20" s="2"/>
      <c r="G20" s="31"/>
      <c r="H20" s="12" t="s">
        <v>60</v>
      </c>
      <c r="I20" s="13">
        <v>3</v>
      </c>
      <c r="J20" s="3"/>
      <c r="K20" s="3"/>
      <c r="M20" s="33"/>
      <c r="N20" s="12" t="s">
        <v>99</v>
      </c>
      <c r="O20" s="8">
        <v>5</v>
      </c>
      <c r="P20" s="5"/>
      <c r="Q20" s="5"/>
    </row>
    <row r="21" spans="1:17" ht="17">
      <c r="A21" s="29" t="s">
        <v>7</v>
      </c>
      <c r="B21" s="12" t="s">
        <v>41</v>
      </c>
      <c r="C21" s="8">
        <v>2</v>
      </c>
      <c r="D21" s="3"/>
      <c r="E21" s="3"/>
      <c r="F21" s="2"/>
      <c r="G21" s="29" t="s">
        <v>27</v>
      </c>
      <c r="H21" s="12" t="s">
        <v>61</v>
      </c>
      <c r="I21" s="13">
        <v>2</v>
      </c>
      <c r="J21" s="5"/>
      <c r="K21" s="5"/>
      <c r="M21" s="32" t="s">
        <v>13</v>
      </c>
      <c r="N21" s="12" t="s">
        <v>80</v>
      </c>
      <c r="O21" s="8">
        <v>9</v>
      </c>
      <c r="P21" s="5"/>
      <c r="Q21" s="5"/>
    </row>
    <row r="22" spans="1:17" ht="17">
      <c r="A22" s="30"/>
      <c r="B22" s="12" t="s">
        <v>42</v>
      </c>
      <c r="C22" s="8">
        <v>2</v>
      </c>
      <c r="D22" s="3"/>
      <c r="E22" s="3"/>
      <c r="F22" s="2"/>
      <c r="G22" s="30"/>
      <c r="H22" s="12" t="s">
        <v>62</v>
      </c>
      <c r="I22" s="13">
        <v>2</v>
      </c>
      <c r="J22" s="5"/>
      <c r="K22" s="5"/>
      <c r="M22" s="33"/>
      <c r="N22" s="12" t="s">
        <v>81</v>
      </c>
      <c r="O22" s="8">
        <v>8</v>
      </c>
      <c r="P22" s="5"/>
      <c r="Q22" s="5"/>
    </row>
    <row r="23" spans="1:17" ht="17">
      <c r="A23" s="30"/>
      <c r="B23" s="12" t="s">
        <v>43</v>
      </c>
      <c r="C23" s="8">
        <v>2</v>
      </c>
      <c r="D23" s="3"/>
      <c r="E23" s="3"/>
      <c r="F23" s="2"/>
      <c r="G23" s="30"/>
      <c r="H23" s="12" t="s">
        <v>63</v>
      </c>
      <c r="I23" s="13">
        <v>3</v>
      </c>
      <c r="J23" s="5"/>
      <c r="K23" s="5"/>
      <c r="M23" s="32" t="s">
        <v>14</v>
      </c>
      <c r="N23" s="12" t="s">
        <v>82</v>
      </c>
      <c r="O23" s="8">
        <v>6</v>
      </c>
      <c r="P23" s="5"/>
      <c r="Q23" s="5"/>
    </row>
    <row r="24" spans="1:17" ht="17">
      <c r="A24" s="31"/>
      <c r="B24" s="12" t="s">
        <v>44</v>
      </c>
      <c r="C24" s="8">
        <v>2</v>
      </c>
      <c r="D24" s="3"/>
      <c r="E24" s="3"/>
      <c r="F24" s="2"/>
      <c r="G24" s="31"/>
      <c r="H24" s="12" t="s">
        <v>64</v>
      </c>
      <c r="I24" s="13">
        <v>2</v>
      </c>
      <c r="J24" s="5"/>
      <c r="K24" s="5"/>
      <c r="M24" s="33"/>
      <c r="N24" s="12" t="s">
        <v>83</v>
      </c>
      <c r="O24" s="8">
        <v>6</v>
      </c>
      <c r="P24" s="5"/>
      <c r="Q24" s="5"/>
    </row>
    <row r="25" spans="1:17" ht="17">
      <c r="A25" s="29" t="s">
        <v>8</v>
      </c>
      <c r="B25" s="12" t="s">
        <v>45</v>
      </c>
      <c r="C25" s="13">
        <v>2</v>
      </c>
      <c r="D25" s="3"/>
      <c r="E25" s="3"/>
      <c r="G25" s="29" t="s">
        <v>28</v>
      </c>
      <c r="H25" s="12" t="s">
        <v>65</v>
      </c>
      <c r="I25" s="13">
        <v>2</v>
      </c>
      <c r="J25" s="5"/>
      <c r="K25" s="5"/>
      <c r="M25" s="32" t="s">
        <v>68</v>
      </c>
      <c r="N25" s="12" t="s">
        <v>84</v>
      </c>
      <c r="O25" s="8">
        <v>6</v>
      </c>
      <c r="P25" s="5"/>
      <c r="Q25" s="5"/>
    </row>
    <row r="26" spans="1:17" ht="17">
      <c r="A26" s="30"/>
      <c r="B26" s="12" t="s">
        <v>46</v>
      </c>
      <c r="C26" s="13">
        <v>2</v>
      </c>
      <c r="D26" s="3"/>
      <c r="E26" s="3"/>
      <c r="G26" s="30"/>
      <c r="H26" s="12" t="s">
        <v>66</v>
      </c>
      <c r="I26" s="13">
        <v>3</v>
      </c>
      <c r="J26" s="5"/>
      <c r="K26" s="5"/>
      <c r="M26" s="33"/>
      <c r="N26" s="12" t="s">
        <v>85</v>
      </c>
      <c r="O26" s="8">
        <v>9</v>
      </c>
      <c r="P26" s="5"/>
      <c r="Q26" s="5"/>
    </row>
    <row r="27" spans="1:17" ht="17">
      <c r="A27" s="30"/>
      <c r="B27" s="12" t="s">
        <v>47</v>
      </c>
      <c r="C27" s="13">
        <v>2</v>
      </c>
      <c r="D27" s="3"/>
      <c r="E27" s="3"/>
      <c r="G27" s="30"/>
      <c r="H27" s="12" t="s">
        <v>67</v>
      </c>
      <c r="I27" s="13">
        <v>3</v>
      </c>
      <c r="J27" s="5"/>
      <c r="K27" s="5"/>
      <c r="M27" s="32" t="s">
        <v>28</v>
      </c>
      <c r="N27" s="12" t="s">
        <v>86</v>
      </c>
      <c r="O27" s="8">
        <v>7</v>
      </c>
      <c r="P27" s="5"/>
      <c r="Q27" s="5"/>
    </row>
    <row r="28" spans="1:17" ht="17">
      <c r="A28" s="31"/>
      <c r="B28" s="12" t="s">
        <v>48</v>
      </c>
      <c r="C28" s="13">
        <v>2</v>
      </c>
      <c r="D28" s="3"/>
      <c r="E28" s="3"/>
      <c r="G28" s="31"/>
      <c r="H28" s="12" t="s">
        <v>29</v>
      </c>
      <c r="I28" s="13">
        <v>2</v>
      </c>
      <c r="J28" s="5"/>
      <c r="K28" s="5"/>
      <c r="M28" s="33"/>
      <c r="N28" s="12" t="s">
        <v>100</v>
      </c>
      <c r="O28" s="8">
        <v>7</v>
      </c>
      <c r="P28" s="5"/>
      <c r="Q28" s="5"/>
    </row>
    <row r="29" spans="1:17" ht="17">
      <c r="M29" s="10"/>
      <c r="N29" s="9"/>
      <c r="O29" s="11"/>
      <c r="P29" s="9"/>
      <c r="Q29" s="11"/>
    </row>
    <row r="30" spans="1:17" ht="17">
      <c r="M30" s="10"/>
      <c r="N30" s="9"/>
      <c r="O30" s="11"/>
      <c r="P30" s="9"/>
      <c r="Q30" s="11"/>
    </row>
    <row r="31" spans="1:17" ht="17">
      <c r="A31" s="34" t="s">
        <v>15</v>
      </c>
      <c r="B31" s="35"/>
      <c r="C31" s="16" t="s">
        <v>22</v>
      </c>
      <c r="D31" s="17"/>
      <c r="E31" s="16" t="s">
        <v>23</v>
      </c>
      <c r="F31" s="17"/>
      <c r="G31" s="4" t="s">
        <v>24</v>
      </c>
      <c r="I31" s="1" t="s">
        <v>26</v>
      </c>
      <c r="J31" s="1" t="s">
        <v>23</v>
      </c>
      <c r="K31" s="1" t="s">
        <v>24</v>
      </c>
      <c r="M31" s="10"/>
      <c r="N31" s="9"/>
      <c r="O31" s="11"/>
      <c r="P31" s="9"/>
      <c r="Q31" s="11"/>
    </row>
    <row r="32" spans="1:17" ht="17">
      <c r="A32" s="16" t="s">
        <v>16</v>
      </c>
      <c r="B32" s="17"/>
      <c r="C32" s="24" t="s">
        <v>87</v>
      </c>
      <c r="D32" s="25"/>
      <c r="E32" s="20"/>
      <c r="F32" s="21"/>
      <c r="G32" s="6"/>
      <c r="I32" s="4">
        <v>1</v>
      </c>
      <c r="J32" s="6"/>
      <c r="K32" s="6"/>
      <c r="M32" s="10"/>
      <c r="N32" s="9"/>
      <c r="O32" s="11"/>
      <c r="P32" s="9"/>
      <c r="Q32" s="11"/>
    </row>
    <row r="33" spans="1:17" ht="17">
      <c r="A33" s="16" t="s">
        <v>17</v>
      </c>
      <c r="B33" s="17"/>
      <c r="C33" s="22" t="s">
        <v>88</v>
      </c>
      <c r="D33" s="23"/>
      <c r="E33" s="20"/>
      <c r="F33" s="21"/>
      <c r="G33" s="6"/>
      <c r="I33" s="4">
        <v>2</v>
      </c>
      <c r="J33" s="6"/>
      <c r="K33" s="6"/>
      <c r="M33" s="10"/>
      <c r="N33" s="9"/>
      <c r="O33" s="11"/>
      <c r="P33" s="9"/>
      <c r="Q33" s="11"/>
    </row>
    <row r="34" spans="1:17" ht="17">
      <c r="A34" s="16" t="s">
        <v>95</v>
      </c>
      <c r="B34" s="17"/>
      <c r="C34" s="24" t="s">
        <v>89</v>
      </c>
      <c r="D34" s="25"/>
      <c r="E34" s="20"/>
      <c r="F34" s="21"/>
      <c r="G34" s="6"/>
      <c r="I34" s="4">
        <v>3</v>
      </c>
      <c r="J34" s="6"/>
      <c r="K34" s="6"/>
      <c r="L34" s="9"/>
      <c r="M34" s="28"/>
      <c r="N34" s="28"/>
      <c r="O34" s="28"/>
      <c r="P34" s="28"/>
    </row>
    <row r="35" spans="1:17" ht="17">
      <c r="A35" s="16" t="s">
        <v>18</v>
      </c>
      <c r="B35" s="17"/>
      <c r="C35" s="24" t="s">
        <v>90</v>
      </c>
      <c r="D35" s="25"/>
      <c r="E35" s="20"/>
      <c r="F35" s="21"/>
      <c r="G35" s="6"/>
      <c r="I35" s="4">
        <v>4</v>
      </c>
      <c r="J35" s="6"/>
      <c r="K35" s="6"/>
    </row>
    <row r="36" spans="1:17" ht="17">
      <c r="A36" s="16" t="s">
        <v>19</v>
      </c>
      <c r="B36" s="17"/>
      <c r="C36" s="24" t="s">
        <v>91</v>
      </c>
      <c r="D36" s="25"/>
      <c r="E36" s="20"/>
      <c r="F36" s="21"/>
      <c r="G36" s="6"/>
      <c r="I36" s="4">
        <v>5</v>
      </c>
      <c r="J36" s="6"/>
      <c r="K36" s="6"/>
    </row>
    <row r="37" spans="1:17" ht="17">
      <c r="A37" s="16" t="s">
        <v>20</v>
      </c>
      <c r="B37" s="17"/>
      <c r="C37" s="24" t="s">
        <v>92</v>
      </c>
      <c r="D37" s="25"/>
      <c r="E37" s="20"/>
      <c r="F37" s="21"/>
      <c r="G37" s="6"/>
    </row>
    <row r="38" spans="1:17" ht="17" customHeight="1">
      <c r="A38" s="16" t="s">
        <v>96</v>
      </c>
      <c r="B38" s="17"/>
      <c r="C38" s="26" t="s">
        <v>93</v>
      </c>
      <c r="D38" s="26"/>
      <c r="E38" s="18"/>
      <c r="F38" s="19"/>
      <c r="G38" s="5"/>
    </row>
    <row r="39" spans="1:17" ht="17">
      <c r="A39" s="16" t="s">
        <v>21</v>
      </c>
      <c r="B39" s="17"/>
      <c r="C39" s="27" t="s">
        <v>94</v>
      </c>
      <c r="D39" s="27"/>
      <c r="E39" s="18"/>
      <c r="F39" s="19"/>
      <c r="G39" s="5"/>
    </row>
  </sheetData>
  <mergeCells count="50">
    <mergeCell ref="M25:M26"/>
    <mergeCell ref="M27:M28"/>
    <mergeCell ref="A32:B32"/>
    <mergeCell ref="A31:B31"/>
    <mergeCell ref="C31:D31"/>
    <mergeCell ref="E31:F31"/>
    <mergeCell ref="E32:F32"/>
    <mergeCell ref="G25:G28"/>
    <mergeCell ref="A9:A12"/>
    <mergeCell ref="A13:A16"/>
    <mergeCell ref="A17:A20"/>
    <mergeCell ref="A21:A24"/>
    <mergeCell ref="M9:M10"/>
    <mergeCell ref="M11:M12"/>
    <mergeCell ref="M13:M14"/>
    <mergeCell ref="M15:M16"/>
    <mergeCell ref="M17:M18"/>
    <mergeCell ref="M19:M20"/>
    <mergeCell ref="M21:M22"/>
    <mergeCell ref="M23:M24"/>
    <mergeCell ref="G9:G12"/>
    <mergeCell ref="G13:G16"/>
    <mergeCell ref="G17:G20"/>
    <mergeCell ref="G21:G24"/>
    <mergeCell ref="A33:B33"/>
    <mergeCell ref="A35:B35"/>
    <mergeCell ref="A36:B36"/>
    <mergeCell ref="A37:B37"/>
    <mergeCell ref="A25:A28"/>
    <mergeCell ref="E36:F36"/>
    <mergeCell ref="C34:D34"/>
    <mergeCell ref="C35:D35"/>
    <mergeCell ref="C36:D36"/>
    <mergeCell ref="C37:D37"/>
    <mergeCell ref="O4:Q5"/>
    <mergeCell ref="A38:B38"/>
    <mergeCell ref="A39:B39"/>
    <mergeCell ref="E38:F38"/>
    <mergeCell ref="E39:F39"/>
    <mergeCell ref="A34:B34"/>
    <mergeCell ref="E33:F33"/>
    <mergeCell ref="C33:D33"/>
    <mergeCell ref="C32:D32"/>
    <mergeCell ref="C38:D38"/>
    <mergeCell ref="C39:D39"/>
    <mergeCell ref="E34:F34"/>
    <mergeCell ref="M34:N34"/>
    <mergeCell ref="O34:P34"/>
    <mergeCell ref="E37:F37"/>
    <mergeCell ref="E35:F35"/>
  </mergeCells>
  <printOptions horizontalCentered="1" verticalCentered="1"/>
  <pageMargins left="0" right="0" top="0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Udomporn</dc:creator>
  <cp:lastModifiedBy>Udomporn</cp:lastModifiedBy>
  <cp:lastPrinted>2023-01-26T02:54:03Z</cp:lastPrinted>
  <dcterms:created xsi:type="dcterms:W3CDTF">2022-08-28T12:31:08Z</dcterms:created>
  <dcterms:modified xsi:type="dcterms:W3CDTF">2023-01-26T02:57:11Z</dcterms:modified>
</cp:coreProperties>
</file>