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3" documentId="13_ncr:1_{5EC96B54-AE1C-4994-96B7-089E0C2118A8}" xr6:coauthVersionLast="47" xr6:coauthVersionMax="47" xr10:uidLastSave="{FF54C63C-DA01-4781-A0CA-B61A80D60FD0}"/>
  <bookViews>
    <workbookView xWindow="0" yWindow="0" windowWidth="19200" windowHeight="6820" xr2:uid="{964FBBC5-4EA9-4E7A-9221-997605FF5BAD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<sst xmlns="http://schemas.openxmlformats.org/spreadsheetml/2006/main" count="144" uniqueCount="124">
  <si>
    <t>โครงสร้างคำ</t>
  </si>
  <si>
    <t>คำ</t>
  </si>
  <si>
    <t>เวลา (วินาที)</t>
  </si>
  <si>
    <t>อ่านออก</t>
  </si>
  <si>
    <t>อ่านคล่อง</t>
  </si>
  <si>
    <t>เขียนถูก</t>
  </si>
  <si>
    <t>เขียนคล่อง</t>
  </si>
  <si>
    <t xml:space="preserve">แม่ ก กา </t>
  </si>
  <si>
    <t xml:space="preserve">สาธารณะ </t>
  </si>
  <si>
    <t>่้</t>
  </si>
  <si>
    <t>การันต์</t>
  </si>
  <si>
    <t xml:space="preserve">กิติศัพท์ </t>
  </si>
  <si>
    <t xml:space="preserve">เอื้อเฟื้อเผื่อแผ่ </t>
  </si>
  <si>
    <t xml:space="preserve">ภาวะผู้นำ </t>
  </si>
  <si>
    <t xml:space="preserve">เถาวัลย์ </t>
  </si>
  <si>
    <t xml:space="preserve">ทิวาราตรี </t>
  </si>
  <si>
    <t xml:space="preserve">ประเพณีเข้าพรรษา </t>
  </si>
  <si>
    <t>คำบรร</t>
  </si>
  <si>
    <t xml:space="preserve">จรรยาบรรณ </t>
  </si>
  <si>
    <t>พื้นเสียงตัวสะกด</t>
  </si>
  <si>
    <t xml:space="preserve">คนละทิศคนละทาง </t>
  </si>
  <si>
    <t xml:space="preserve">เสวนา </t>
  </si>
  <si>
    <t xml:space="preserve">บรรณาธิการ </t>
  </si>
  <si>
    <t xml:space="preserve">อาจหาญชาญชัย </t>
  </si>
  <si>
    <t xml:space="preserve">มาตรการ </t>
  </si>
  <si>
    <t xml:space="preserve">บรรณานุกรม </t>
  </si>
  <si>
    <t xml:space="preserve">คำที่มีตัวสะกด </t>
  </si>
  <si>
    <t xml:space="preserve">คุยเฟื่องเรื่องราว </t>
  </si>
  <si>
    <t xml:space="preserve">คณิตศาสตร์ </t>
  </si>
  <si>
    <t xml:space="preserve">บรรดาศักดิ์ </t>
  </si>
  <si>
    <t xml:space="preserve">แจ่มแจ้งแดงแจ๋ </t>
  </si>
  <si>
    <t xml:space="preserve">รสชาติ </t>
  </si>
  <si>
    <t xml:space="preserve">ร หัน </t>
  </si>
  <si>
    <t xml:space="preserve">มหัศจรรย์ </t>
  </si>
  <si>
    <t>คำควบกล้ำ</t>
  </si>
  <si>
    <t xml:space="preserve">ครบครัน </t>
  </si>
  <si>
    <t xml:space="preserve">ประชาราษฎร์ </t>
  </si>
  <si>
    <t xml:space="preserve">วรรณกรรม </t>
  </si>
  <si>
    <t xml:space="preserve">แคว้งคว้าง </t>
  </si>
  <si>
    <t xml:space="preserve">บุพกษัตริย์ </t>
  </si>
  <si>
    <t xml:space="preserve">พรรณนา </t>
  </si>
  <si>
    <t>อักษรนำ</t>
  </si>
  <si>
    <t xml:space="preserve">แถลงไข </t>
  </si>
  <si>
    <t xml:space="preserve">ทศกัณฑ์ </t>
  </si>
  <si>
    <t xml:space="preserve">จัดสรร </t>
  </si>
  <si>
    <t xml:space="preserve">สลดหดหู่ </t>
  </si>
  <si>
    <t>สิ่งศักดิ์สิทธิ์</t>
  </si>
  <si>
    <t>ทับศัพท์</t>
  </si>
  <si>
    <t xml:space="preserve">เว็บไซต์ </t>
  </si>
  <si>
    <t>เรียงพยางค์</t>
  </si>
  <si>
    <t xml:space="preserve">อวกาศ </t>
  </si>
  <si>
    <t>ประวัติศาสตร์</t>
  </si>
  <si>
    <t xml:space="preserve">พลาสติก </t>
  </si>
  <si>
    <t xml:space="preserve">ชลาทัศน์ </t>
  </si>
  <si>
    <t xml:space="preserve">ทรวดทรง </t>
  </si>
  <si>
    <t xml:space="preserve">เอ็นโดฟินส์ </t>
  </si>
  <si>
    <t>การันต์ </t>
  </si>
  <si>
    <t xml:space="preserve">ดาราศาสตร์ </t>
  </si>
  <si>
    <t xml:space="preserve">เคลิบเคลิ้ม </t>
  </si>
  <si>
    <t xml:space="preserve">เอกซเรย์ </t>
  </si>
  <si>
    <t xml:space="preserve">ภูมิศาสตร์ </t>
  </si>
  <si>
    <t xml:space="preserve">ขลุกขลิก </t>
  </si>
  <si>
    <t>ศัพท์บัญญัติ</t>
  </si>
  <si>
    <t xml:space="preserve">โทรคมนาคม </t>
  </si>
  <si>
    <t>คำบรร </t>
  </si>
  <si>
    <t xml:space="preserve">บรรยากาศ </t>
  </si>
  <si>
    <t>เศร้าโศก</t>
  </si>
  <si>
    <t xml:space="preserve">คณิตกรณ์ </t>
  </si>
  <si>
    <t xml:space="preserve">เชิงอรรถ </t>
  </si>
  <si>
    <t xml:space="preserve">ควายหงาน </t>
  </si>
  <si>
    <t xml:space="preserve">คอรัปชัน </t>
  </si>
  <si>
    <t>ร หัน </t>
  </si>
  <si>
    <t xml:space="preserve">ตรรกวิทยา </t>
  </si>
  <si>
    <t xml:space="preserve">ขมุบขมิบ </t>
  </si>
  <si>
    <t xml:space="preserve">สารสนเทศ </t>
  </si>
  <si>
    <t xml:space="preserve">บรรพชิต </t>
  </si>
  <si>
    <t xml:space="preserve">หนักหน่วง </t>
  </si>
  <si>
    <t>สำนวน</t>
  </si>
  <si>
    <t xml:space="preserve">กระต่ายตื่นตูม </t>
  </si>
  <si>
    <t>ไวรัสโคโรนา</t>
  </si>
  <si>
    <t xml:space="preserve">ผงาด </t>
  </si>
  <si>
    <t xml:space="preserve">ข่มเขาโคขืนให้กินหญ้า </t>
  </si>
  <si>
    <t>มิตเตอร์</t>
  </si>
  <si>
    <t xml:space="preserve">เรียงพยางค์ </t>
  </si>
  <si>
    <t xml:space="preserve">นวัตกรรม </t>
  </si>
  <si>
    <t xml:space="preserve">รู้หลบเป็นปีกรู้หลีกเป็นหาง </t>
  </si>
  <si>
    <t>อพาร์ตเม้นต์</t>
  </si>
  <si>
    <t xml:space="preserve">พนาวัน </t>
  </si>
  <si>
    <t xml:space="preserve">สุกเอาเผากิน </t>
  </si>
  <si>
    <t>ธรุกรรม</t>
  </si>
  <si>
    <t xml:space="preserve">ผจญจัย </t>
  </si>
  <si>
    <t>สุภาษิต พังเพย</t>
  </si>
  <si>
    <t xml:space="preserve">กรงกรรมกรงเวร </t>
  </si>
  <si>
    <t>น้ำท่วมทุ่งผักบุ้งโหรงเหรง</t>
  </si>
  <si>
    <t xml:space="preserve">สมาคม </t>
  </si>
  <si>
    <t xml:space="preserve">รักยาวให้บั่นรักสั้นให้ต่อ </t>
  </si>
  <si>
    <t>น้ำผึ้งหยดเดียว</t>
  </si>
  <si>
    <t xml:space="preserve">สถานการณ์ </t>
  </si>
  <si>
    <t xml:space="preserve">แกว่งเท้าหาเสี้ยน </t>
  </si>
  <si>
    <t>เข้าเมืองตาหลิ่วต้องหลิ่วตาตาม</t>
  </si>
  <si>
    <t>ฉันทลักษณ์</t>
  </si>
  <si>
    <t xml:space="preserve">เข็นครกขึ้นภูเขา </t>
  </si>
  <si>
    <t>ขว้างงูไม่พ้นคอ</t>
  </si>
  <si>
    <t>ระดับ</t>
  </si>
  <si>
    <t>คำถาม</t>
  </si>
  <si>
    <t>ถูกต้อง</t>
  </si>
  <si>
    <t>ไม่ถูกต้อง</t>
  </si>
  <si>
    <t>ข้อ</t>
  </si>
  <si>
    <t>ระดับคำ</t>
  </si>
  <si>
    <t>ภาพ พิพิธภัณฑ์</t>
  </si>
  <si>
    <t>ระดับประโยค</t>
  </si>
  <si>
    <t>ภาพ ชาวสวนผลไม้</t>
  </si>
  <si>
    <t>ระดับความ</t>
  </si>
  <si>
    <t>ภาพ ทิ้งขยะไม่ลงถัง</t>
  </si>
  <si>
    <t>สัญลักษณ์</t>
  </si>
  <si>
    <t xml:space="preserve">ภาพ สัญลักษณ์ทางหนีไฟ </t>
  </si>
  <si>
    <t>ลำดับเหตุการณ์</t>
  </si>
  <si>
    <t>ภาพ ทอดไข่</t>
  </si>
  <si>
    <t xml:space="preserve">เหตุ และ ผล </t>
  </si>
  <si>
    <t>ภาพ ตากฝน</t>
  </si>
  <si>
    <t>การคาดคะเน</t>
  </si>
  <si>
    <t>ภาพ ฝนตกหนัก</t>
  </si>
  <si>
    <t>ตัดสินใจ</t>
  </si>
  <si>
    <t>ภาพรถตู้ มีคนแปลกหน้ายื่นขนมให้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</si>
</sst>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6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254687</xdr:colOff>
      <xdr:row>2</xdr:row>
      <xdr:rowOff>171726</xdr:rowOff>
    </xdr:from>
    <xdr:to>
      <xdr:col>16</xdr:col>
      <xdr:colOff>262980</xdr:colOff>
      <xdr:row>5</xdr:row>
      <xdr:rowOff>6415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51960" y="543746"/>
          <a:ext cx="1034555" cy="392720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290882</xdr:colOff>
      <xdr:row>2</xdr:row>
      <xdr:rowOff>133054</xdr:rowOff>
    </xdr:from>
    <xdr:to>
      <xdr:col>16</xdr:col>
      <xdr:colOff>187377</xdr:colOff>
      <xdr:row>4</xdr:row>
      <xdr:rowOff>18975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88155" y="505074"/>
          <a:ext cx="922757" cy="2579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5</xdr:row>
      <xdr:rowOff>26838</xdr:rowOff>
    </xdr:from>
    <xdr:to>
      <xdr:col>7</xdr:col>
      <xdr:colOff>293687</xdr:colOff>
      <xdr:row>6</xdr:row>
      <xdr:rowOff>132417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956889"/>
          <a:ext cx="4328182" cy="2915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413425</xdr:colOff>
      <xdr:row>5</xdr:row>
      <xdr:rowOff>16462</xdr:rowOff>
    </xdr:from>
    <xdr:to>
      <xdr:col>17</xdr:col>
      <xdr:colOff>337224</xdr:colOff>
      <xdr:row>6</xdr:row>
      <xdr:rowOff>122041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86455" y="946513"/>
          <a:ext cx="3368193" cy="2915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34</xdr:row>
      <xdr:rowOff>149933</xdr:rowOff>
    </xdr:from>
    <xdr:to>
      <xdr:col>6</xdr:col>
      <xdr:colOff>85725</xdr:colOff>
      <xdr:row>35</xdr:row>
      <xdr:rowOff>157870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7648064"/>
          <a:ext cx="3376180" cy="19394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664651</xdr:colOff>
      <xdr:row>34</xdr:row>
      <xdr:rowOff>159712</xdr:rowOff>
    </xdr:from>
    <xdr:to>
      <xdr:col>13</xdr:col>
      <xdr:colOff>265883</xdr:colOff>
      <xdr:row>37</xdr:row>
      <xdr:rowOff>88642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99146" y="7657843"/>
          <a:ext cx="3045626" cy="48696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224574</xdr:colOff>
      <xdr:row>35</xdr:row>
      <xdr:rowOff>10264</xdr:rowOff>
    </xdr:from>
    <xdr:to>
      <xdr:col>16</xdr:col>
      <xdr:colOff>464464</xdr:colOff>
      <xdr:row>46</xdr:row>
      <xdr:rowOff>38485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497604" y="7694405"/>
          <a:ext cx="3190395" cy="2362969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567943</xdr:colOff>
      <xdr:row>34</xdr:row>
      <xdr:rowOff>170330</xdr:rowOff>
    </xdr:from>
    <xdr:to>
      <xdr:col>15</xdr:col>
      <xdr:colOff>169818</xdr:colOff>
      <xdr:row>37</xdr:row>
      <xdr:rowOff>99420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334862" y="7668461"/>
          <a:ext cx="1564602" cy="48712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481060</xdr:colOff>
      <xdr:row>3</xdr:row>
      <xdr:rowOff>6414</xdr:rowOff>
    </xdr:from>
    <xdr:to>
      <xdr:col>6</xdr:col>
      <xdr:colOff>673484</xdr:colOff>
      <xdr:row>4</xdr:row>
      <xdr:rowOff>141112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A1848E-6E6D-42A0-BD88-E73D23A2AC5C}"/>
            </a:ext>
          </a:extLst>
        </xdr:cNvPr>
        <xdr:cNvSpPr txBox="1"/>
      </xdr:nvSpPr>
      <xdr:spPr>
        <a:xfrm>
          <a:off x="1231515" y="564444"/>
          <a:ext cx="2732424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158813</xdr:colOff>
      <xdr:row>3</xdr:row>
      <xdr:rowOff>4875</xdr:rowOff>
    </xdr:from>
    <xdr:to>
      <xdr:col>10</xdr:col>
      <xdr:colOff>365606</xdr:colOff>
      <xdr:row>4</xdr:row>
      <xdr:rowOff>139573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3E3C65F-3180-48E5-B894-1E0C393BC065}"/>
            </a:ext>
          </a:extLst>
        </xdr:cNvPr>
        <xdr:cNvSpPr txBox="1"/>
      </xdr:nvSpPr>
      <xdr:spPr>
        <a:xfrm>
          <a:off x="4911692" y="562905"/>
          <a:ext cx="1233055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221416</xdr:colOff>
      <xdr:row>3</xdr:row>
      <xdr:rowOff>3336</xdr:rowOff>
    </xdr:from>
    <xdr:to>
      <xdr:col>14</xdr:col>
      <xdr:colOff>173182</xdr:colOff>
      <xdr:row>4</xdr:row>
      <xdr:rowOff>138034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55A3957-8663-43DE-8138-839DABAF42C8}"/>
            </a:ext>
          </a:extLst>
        </xdr:cNvPr>
        <xdr:cNvSpPr txBox="1"/>
      </xdr:nvSpPr>
      <xdr:spPr>
        <a:xfrm>
          <a:off x="6988335" y="561366"/>
          <a:ext cx="1382120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46"/>
  <sheetViews>
    <sheetView showGridLines="0" showRowColHeaders="0" tabSelected="1" zoomScale="90" zoomScaleNormal="90" zoomScaleSheetLayoutView="40" workbookViewId="0">
      <selection activeCell="D9" sqref="D9"/>
    </sheetView>
  </sheetViews>
  <sheetFormatPr defaultRowHeight="14.45"/>
  <cols>
    <col min="1" max="1" width="10.75" customWidth="1"/>
    <col min="2" max="2" width="10.25" customWidth="1"/>
    <col min="3" max="3" width="7.625" customWidth="1"/>
    <col min="4" max="5" width="7.125" customWidth="1"/>
    <col min="6" max="6" width="4.25" customWidth="1"/>
    <col min="7" max="7" width="10.625" customWidth="1"/>
    <col min="8" max="8" width="10.25" customWidth="1"/>
    <col min="9" max="9" width="7.625" customWidth="1"/>
    <col min="10" max="12" width="7.125" customWidth="1"/>
    <col min="13" max="13" width="10.125" customWidth="1"/>
    <col min="14" max="14" width="10.25" customWidth="1"/>
    <col min="15" max="15" width="7.625" customWidth="1"/>
    <col min="16" max="17" width="7.125" customWidth="1"/>
    <col min="18" max="18" width="8.75" customWidth="1"/>
  </cols>
  <sheetData>
    <row r="4" spans="1:17">
      <c r="O4" s="16">
        <f>SUM(D9:E34,J9:K34,P9:Q34,E39:F46,J39:J43)</f>
        <v>0</v>
      </c>
      <c r="P4" s="16"/>
      <c r="Q4" s="16"/>
    </row>
    <row r="5" spans="1:17">
      <c r="O5" s="16"/>
      <c r="P5" s="16"/>
      <c r="Q5" s="16"/>
    </row>
    <row r="8" spans="1:17" ht="17.100000000000001">
      <c r="A8" s="1" t="s">
        <v>0</v>
      </c>
      <c r="B8" s="11" t="s">
        <v>1</v>
      </c>
      <c r="C8" s="1" t="s">
        <v>2</v>
      </c>
      <c r="D8" s="1" t="s">
        <v>3</v>
      </c>
      <c r="E8" s="1" t="s">
        <v>4</v>
      </c>
      <c r="G8" s="1" t="s">
        <v>0</v>
      </c>
      <c r="H8" s="1" t="s">
        <v>1</v>
      </c>
      <c r="I8" s="1" t="s">
        <v>2</v>
      </c>
      <c r="J8" s="1" t="s">
        <v>3</v>
      </c>
      <c r="K8" s="1" t="s">
        <v>4</v>
      </c>
      <c r="M8" s="1" t="s">
        <v>0</v>
      </c>
      <c r="N8" s="1" t="s">
        <v>1</v>
      </c>
      <c r="O8" s="1" t="s">
        <v>2</v>
      </c>
      <c r="P8" s="1" t="s">
        <v>5</v>
      </c>
      <c r="Q8" s="1" t="s">
        <v>6</v>
      </c>
    </row>
    <row r="9" spans="1:17" ht="17.100000000000001">
      <c r="A9" s="25" t="s">
        <v>7</v>
      </c>
      <c r="B9" s="9" t="s">
        <v>8</v>
      </c>
      <c r="C9" s="7">
        <v>4</v>
      </c>
      <c r="D9" s="2" t="s">
        <v>9</v>
      </c>
      <c r="E9" s="2"/>
      <c r="G9" s="25" t="s">
        <v>10</v>
      </c>
      <c r="H9" s="9" t="s">
        <v>11</v>
      </c>
      <c r="I9" s="10">
        <v>3</v>
      </c>
      <c r="J9" s="2"/>
      <c r="K9" s="2"/>
      <c r="M9" s="30" t="s">
        <v>7</v>
      </c>
      <c r="N9" s="9" t="s">
        <v>12</v>
      </c>
      <c r="O9" s="5">
        <v>19</v>
      </c>
      <c r="P9" s="4"/>
      <c r="Q9" s="4"/>
    </row>
    <row r="10" spans="1:17" ht="17.100000000000001">
      <c r="A10" s="26"/>
      <c r="B10" s="9" t="s">
        <v>13</v>
      </c>
      <c r="C10" s="7">
        <v>4</v>
      </c>
      <c r="D10" s="2"/>
      <c r="E10" s="2"/>
      <c r="G10" s="27"/>
      <c r="H10" s="9" t="s">
        <v>14</v>
      </c>
      <c r="I10" s="10">
        <v>2</v>
      </c>
      <c r="J10" s="2"/>
      <c r="K10" s="2"/>
      <c r="M10" s="30"/>
      <c r="N10" s="9" t="s">
        <v>15</v>
      </c>
      <c r="O10" s="5">
        <v>9</v>
      </c>
      <c r="P10" s="4"/>
      <c r="Q10" s="4"/>
    </row>
    <row r="11" spans="1:17" ht="17.100000000000001" customHeight="1">
      <c r="A11" s="26"/>
      <c r="B11" s="9" t="s">
        <v>16</v>
      </c>
      <c r="C11" s="7">
        <v>3</v>
      </c>
      <c r="D11" s="2"/>
      <c r="E11" s="2"/>
      <c r="G11" s="25" t="s">
        <v>17</v>
      </c>
      <c r="H11" s="9" t="s">
        <v>18</v>
      </c>
      <c r="I11" s="10">
        <v>3</v>
      </c>
      <c r="J11" s="2"/>
      <c r="K11" s="2"/>
      <c r="M11" s="30" t="s">
        <v>19</v>
      </c>
      <c r="N11" s="15" t="s">
        <v>20</v>
      </c>
      <c r="O11" s="5">
        <v>15</v>
      </c>
      <c r="P11" s="4"/>
      <c r="Q11" s="4"/>
    </row>
    <row r="12" spans="1:17" ht="17.100000000000001">
      <c r="A12" s="27"/>
      <c r="B12" s="9" t="s">
        <v>21</v>
      </c>
      <c r="C12" s="7">
        <v>3</v>
      </c>
      <c r="D12" s="2"/>
      <c r="E12" s="2"/>
      <c r="G12" s="26"/>
      <c r="H12" s="9" t="s">
        <v>22</v>
      </c>
      <c r="I12" s="10">
        <v>4</v>
      </c>
      <c r="J12" s="2"/>
      <c r="K12" s="2"/>
      <c r="M12" s="30"/>
      <c r="N12" s="9" t="s">
        <v>23</v>
      </c>
      <c r="O12" s="5">
        <v>14</v>
      </c>
      <c r="P12" s="4"/>
      <c r="Q12" s="4"/>
    </row>
    <row r="13" spans="1:17" ht="17.100000000000001">
      <c r="A13" s="25" t="s">
        <v>19</v>
      </c>
      <c r="B13" s="9" t="s">
        <v>24</v>
      </c>
      <c r="C13" s="7">
        <v>3</v>
      </c>
      <c r="D13" s="2"/>
      <c r="E13" s="2"/>
      <c r="G13" s="26"/>
      <c r="H13" s="9" t="s">
        <v>25</v>
      </c>
      <c r="I13" s="10">
        <v>4</v>
      </c>
      <c r="J13" s="2"/>
      <c r="K13" s="2"/>
      <c r="M13" s="30" t="s">
        <v>26</v>
      </c>
      <c r="N13" s="9" t="s">
        <v>27</v>
      </c>
      <c r="O13" s="5">
        <v>19</v>
      </c>
      <c r="P13" s="4"/>
      <c r="Q13" s="4"/>
    </row>
    <row r="14" spans="1:17" ht="17.100000000000001">
      <c r="A14" s="26"/>
      <c r="B14" s="9" t="s">
        <v>28</v>
      </c>
      <c r="C14" s="7">
        <v>4</v>
      </c>
      <c r="D14" s="2"/>
      <c r="E14" s="2"/>
      <c r="G14" s="27"/>
      <c r="H14" s="9" t="s">
        <v>29</v>
      </c>
      <c r="I14" s="10">
        <v>3</v>
      </c>
      <c r="J14" s="2"/>
      <c r="K14" s="2"/>
      <c r="M14" s="30"/>
      <c r="N14" s="9" t="s">
        <v>30</v>
      </c>
      <c r="O14" s="5">
        <v>18</v>
      </c>
      <c r="P14" s="4"/>
      <c r="Q14" s="4"/>
    </row>
    <row r="15" spans="1:17" ht="17.100000000000001">
      <c r="A15" s="26"/>
      <c r="B15" s="9" t="s">
        <v>31</v>
      </c>
      <c r="C15" s="7">
        <v>2</v>
      </c>
      <c r="D15" s="2"/>
      <c r="E15" s="2"/>
      <c r="G15" s="25" t="s">
        <v>32</v>
      </c>
      <c r="H15" s="9" t="s">
        <v>33</v>
      </c>
      <c r="I15" s="10">
        <v>4</v>
      </c>
      <c r="J15" s="4"/>
      <c r="K15" s="4"/>
      <c r="M15" s="30" t="s">
        <v>34</v>
      </c>
      <c r="N15" s="9" t="s">
        <v>35</v>
      </c>
      <c r="O15" s="5">
        <v>7</v>
      </c>
      <c r="P15" s="4"/>
      <c r="Q15" s="4"/>
    </row>
    <row r="16" spans="1:17" ht="17.100000000000001">
      <c r="A16" s="27"/>
      <c r="B16" s="9" t="s">
        <v>36</v>
      </c>
      <c r="C16" s="7">
        <v>3</v>
      </c>
      <c r="D16" s="2"/>
      <c r="E16" s="2"/>
      <c r="G16" s="26"/>
      <c r="H16" s="9" t="s">
        <v>37</v>
      </c>
      <c r="I16" s="10">
        <v>3</v>
      </c>
      <c r="J16" s="4"/>
      <c r="K16" s="4"/>
      <c r="M16" s="30"/>
      <c r="N16" s="9" t="s">
        <v>38</v>
      </c>
      <c r="O16" s="5">
        <v>11</v>
      </c>
      <c r="P16" s="4"/>
      <c r="Q16" s="4"/>
    </row>
    <row r="17" spans="1:17" ht="17.100000000000001">
      <c r="A17" s="25" t="s">
        <v>26</v>
      </c>
      <c r="B17" s="9" t="s">
        <v>39</v>
      </c>
      <c r="C17" s="7">
        <v>3</v>
      </c>
      <c r="D17" s="2"/>
      <c r="E17" s="2"/>
      <c r="G17" s="26"/>
      <c r="H17" s="9" t="s">
        <v>40</v>
      </c>
      <c r="I17" s="10">
        <v>3</v>
      </c>
      <c r="J17" s="4"/>
      <c r="K17" s="4"/>
      <c r="M17" s="30" t="s">
        <v>41</v>
      </c>
      <c r="N17" s="9" t="s">
        <v>42</v>
      </c>
      <c r="O17" s="5">
        <v>7</v>
      </c>
      <c r="P17" s="4"/>
      <c r="Q17" s="4"/>
    </row>
    <row r="18" spans="1:17" ht="17.100000000000001">
      <c r="A18" s="26"/>
      <c r="B18" s="9" t="s">
        <v>43</v>
      </c>
      <c r="C18" s="7">
        <v>3</v>
      </c>
      <c r="D18" s="2"/>
      <c r="E18" s="2"/>
      <c r="G18" s="27"/>
      <c r="H18" s="9" t="s">
        <v>44</v>
      </c>
      <c r="I18" s="10">
        <v>2</v>
      </c>
      <c r="J18" s="4"/>
      <c r="K18" s="4"/>
      <c r="M18" s="30"/>
      <c r="N18" s="9" t="s">
        <v>45</v>
      </c>
      <c r="O18" s="5">
        <v>8</v>
      </c>
      <c r="P18" s="4"/>
      <c r="Q18" s="4"/>
    </row>
    <row r="19" spans="1:17" ht="17.100000000000001">
      <c r="A19" s="26"/>
      <c r="B19" s="9" t="s">
        <v>46</v>
      </c>
      <c r="C19" s="7">
        <v>3</v>
      </c>
      <c r="D19" s="2"/>
      <c r="E19" s="2"/>
      <c r="G19" s="25" t="s">
        <v>47</v>
      </c>
      <c r="H19" s="9" t="s">
        <v>48</v>
      </c>
      <c r="I19" s="10">
        <v>2</v>
      </c>
      <c r="J19" s="4"/>
      <c r="K19" s="4"/>
      <c r="M19" s="30" t="s">
        <v>49</v>
      </c>
      <c r="N19" s="9" t="s">
        <v>50</v>
      </c>
      <c r="O19" s="5">
        <v>5</v>
      </c>
      <c r="P19" s="4"/>
      <c r="Q19" s="4"/>
    </row>
    <row r="20" spans="1:17" ht="17.100000000000001">
      <c r="A20" s="27"/>
      <c r="B20" s="9" t="s">
        <v>51</v>
      </c>
      <c r="C20" s="7">
        <v>4</v>
      </c>
      <c r="D20" s="2"/>
      <c r="E20" s="2"/>
      <c r="G20" s="26"/>
      <c r="H20" s="9" t="s">
        <v>52</v>
      </c>
      <c r="I20" s="10">
        <v>3</v>
      </c>
      <c r="J20" s="4"/>
      <c r="K20" s="4"/>
      <c r="M20" s="30"/>
      <c r="N20" s="9" t="s">
        <v>53</v>
      </c>
      <c r="O20" s="5">
        <v>8</v>
      </c>
      <c r="P20" s="4"/>
      <c r="Q20" s="4"/>
    </row>
    <row r="21" spans="1:17" ht="17.100000000000001">
      <c r="A21" s="25" t="s">
        <v>34</v>
      </c>
      <c r="B21" s="9" t="s">
        <v>54</v>
      </c>
      <c r="C21" s="7">
        <v>2</v>
      </c>
      <c r="D21" s="2"/>
      <c r="E21" s="2"/>
      <c r="G21" s="26"/>
      <c r="H21" s="9" t="s">
        <v>55</v>
      </c>
      <c r="I21" s="10">
        <v>3</v>
      </c>
      <c r="J21" s="4"/>
      <c r="K21" s="4"/>
      <c r="M21" s="30" t="s">
        <v>56</v>
      </c>
      <c r="N21" s="9" t="s">
        <v>57</v>
      </c>
      <c r="O21" s="5">
        <v>10</v>
      </c>
      <c r="P21" s="4"/>
      <c r="Q21" s="4"/>
    </row>
    <row r="22" spans="1:17" ht="17.100000000000001">
      <c r="A22" s="26"/>
      <c r="B22" s="9" t="s">
        <v>58</v>
      </c>
      <c r="C22" s="7">
        <v>2</v>
      </c>
      <c r="D22" s="2"/>
      <c r="E22" s="2"/>
      <c r="G22" s="27"/>
      <c r="H22" s="9" t="s">
        <v>59</v>
      </c>
      <c r="I22" s="10">
        <v>3</v>
      </c>
      <c r="J22" s="4"/>
      <c r="K22" s="4"/>
      <c r="M22" s="30"/>
      <c r="N22" s="9" t="s">
        <v>60</v>
      </c>
      <c r="O22" s="5">
        <v>10</v>
      </c>
      <c r="P22" s="4"/>
      <c r="Q22" s="4"/>
    </row>
    <row r="23" spans="1:17" ht="17.100000000000001">
      <c r="A23" s="26"/>
      <c r="B23" s="9" t="s">
        <v>61</v>
      </c>
      <c r="C23" s="7">
        <v>2</v>
      </c>
      <c r="D23" s="2"/>
      <c r="E23" s="2"/>
      <c r="G23" s="25" t="s">
        <v>62</v>
      </c>
      <c r="H23" s="9" t="s">
        <v>63</v>
      </c>
      <c r="I23" s="10">
        <v>6</v>
      </c>
      <c r="J23" s="4"/>
      <c r="K23" s="4"/>
      <c r="M23" s="30" t="s">
        <v>64</v>
      </c>
      <c r="N23" s="9" t="s">
        <v>65</v>
      </c>
      <c r="O23" s="5">
        <v>8</v>
      </c>
      <c r="P23" s="4"/>
      <c r="Q23" s="4"/>
    </row>
    <row r="24" spans="1:17" ht="17.100000000000001">
      <c r="A24" s="27"/>
      <c r="B24" s="9" t="s">
        <v>66</v>
      </c>
      <c r="C24" s="7">
        <v>2</v>
      </c>
      <c r="D24" s="2"/>
      <c r="E24" s="2"/>
      <c r="G24" s="26"/>
      <c r="H24" s="9" t="s">
        <v>67</v>
      </c>
      <c r="I24" s="10">
        <v>4</v>
      </c>
      <c r="J24" s="4"/>
      <c r="K24" s="4"/>
      <c r="M24" s="30"/>
      <c r="N24" s="9" t="s">
        <v>68</v>
      </c>
      <c r="O24" s="5">
        <v>8</v>
      </c>
      <c r="P24" s="4"/>
      <c r="Q24" s="4"/>
    </row>
    <row r="25" spans="1:17" ht="17.100000000000001">
      <c r="A25" s="25" t="s">
        <v>41</v>
      </c>
      <c r="B25" s="9" t="s">
        <v>69</v>
      </c>
      <c r="C25" s="10">
        <v>2</v>
      </c>
      <c r="D25" s="2"/>
      <c r="E25" s="2"/>
      <c r="G25" s="26"/>
      <c r="H25" s="9" t="s">
        <v>70</v>
      </c>
      <c r="I25" s="10">
        <v>3</v>
      </c>
      <c r="J25" s="4"/>
      <c r="K25" s="4"/>
      <c r="M25" s="30" t="s">
        <v>71</v>
      </c>
      <c r="N25" s="9" t="s">
        <v>72</v>
      </c>
      <c r="O25" s="5">
        <v>9</v>
      </c>
      <c r="P25" s="4"/>
      <c r="Q25" s="4"/>
    </row>
    <row r="26" spans="1:17" ht="17.100000000000001">
      <c r="A26" s="26"/>
      <c r="B26" s="9" t="s">
        <v>73</v>
      </c>
      <c r="C26" s="10">
        <v>4</v>
      </c>
      <c r="D26" s="2"/>
      <c r="E26" s="2"/>
      <c r="G26" s="27"/>
      <c r="H26" s="9" t="s">
        <v>74</v>
      </c>
      <c r="I26" s="10">
        <v>4</v>
      </c>
      <c r="J26" s="4"/>
      <c r="K26" s="4"/>
      <c r="M26" s="30"/>
      <c r="N26" s="9" t="s">
        <v>75</v>
      </c>
      <c r="O26" s="5">
        <v>7</v>
      </c>
      <c r="P26" s="4"/>
      <c r="Q26" s="4"/>
    </row>
    <row r="27" spans="1:17" ht="17.100000000000001">
      <c r="A27" s="26"/>
      <c r="B27" s="9" t="s">
        <v>76</v>
      </c>
      <c r="C27" s="10">
        <v>2</v>
      </c>
      <c r="D27" s="2"/>
      <c r="E27" s="2"/>
      <c r="G27" s="25" t="s">
        <v>77</v>
      </c>
      <c r="H27" s="9" t="s">
        <v>78</v>
      </c>
      <c r="I27" s="10">
        <v>4</v>
      </c>
      <c r="J27" s="4"/>
      <c r="K27" s="4"/>
      <c r="M27" s="30" t="s">
        <v>47</v>
      </c>
      <c r="N27" s="9" t="s">
        <v>79</v>
      </c>
      <c r="O27" s="5">
        <v>11</v>
      </c>
      <c r="P27" s="4"/>
      <c r="Q27" s="4"/>
    </row>
    <row r="28" spans="1:17" ht="17.100000000000001">
      <c r="A28" s="27"/>
      <c r="B28" s="9" t="s">
        <v>80</v>
      </c>
      <c r="C28" s="10">
        <v>2</v>
      </c>
      <c r="D28" s="2"/>
      <c r="E28" s="2"/>
      <c r="G28" s="26"/>
      <c r="H28" s="14" t="s">
        <v>81</v>
      </c>
      <c r="I28" s="10">
        <v>7</v>
      </c>
      <c r="J28" s="4"/>
      <c r="K28" s="4"/>
      <c r="M28" s="30"/>
      <c r="N28" s="9" t="s">
        <v>82</v>
      </c>
      <c r="O28" s="5">
        <v>8</v>
      </c>
      <c r="P28" s="4"/>
      <c r="Q28" s="4"/>
    </row>
    <row r="29" spans="1:17" ht="24.95">
      <c r="A29" s="25" t="s">
        <v>83</v>
      </c>
      <c r="B29" s="9" t="s">
        <v>84</v>
      </c>
      <c r="C29" s="10">
        <v>4</v>
      </c>
      <c r="D29" s="2"/>
      <c r="E29" s="2"/>
      <c r="G29" s="26"/>
      <c r="H29" s="14" t="s">
        <v>85</v>
      </c>
      <c r="I29" s="10">
        <v>8</v>
      </c>
      <c r="J29" s="4"/>
      <c r="K29" s="4"/>
      <c r="M29" s="30" t="s">
        <v>62</v>
      </c>
      <c r="N29" s="9" t="s">
        <v>86</v>
      </c>
      <c r="O29" s="5">
        <v>12</v>
      </c>
      <c r="P29" s="4"/>
      <c r="Q29" s="4"/>
    </row>
    <row r="30" spans="1:17" ht="17.100000000000001">
      <c r="A30" s="26"/>
      <c r="B30" s="9" t="s">
        <v>87</v>
      </c>
      <c r="C30" s="10">
        <v>3</v>
      </c>
      <c r="D30" s="2"/>
      <c r="E30" s="2"/>
      <c r="G30" s="27"/>
      <c r="H30" s="9" t="s">
        <v>88</v>
      </c>
      <c r="I30" s="10">
        <v>4</v>
      </c>
      <c r="J30" s="4"/>
      <c r="K30" s="4"/>
      <c r="M30" s="30"/>
      <c r="N30" s="9" t="s">
        <v>89</v>
      </c>
      <c r="O30" s="5">
        <v>7</v>
      </c>
      <c r="P30" s="4"/>
      <c r="Q30" s="4"/>
    </row>
    <row r="31" spans="1:17" ht="24.95">
      <c r="A31" s="26"/>
      <c r="B31" s="9" t="s">
        <v>90</v>
      </c>
      <c r="C31" s="10">
        <v>3</v>
      </c>
      <c r="D31" s="2"/>
      <c r="E31" s="2"/>
      <c r="G31" s="25" t="s">
        <v>91</v>
      </c>
      <c r="H31" s="9" t="s">
        <v>92</v>
      </c>
      <c r="I31" s="10">
        <v>4</v>
      </c>
      <c r="J31" s="4"/>
      <c r="K31" s="4"/>
      <c r="M31" s="30" t="s">
        <v>77</v>
      </c>
      <c r="N31" s="14" t="s">
        <v>93</v>
      </c>
      <c r="O31" s="5">
        <v>27</v>
      </c>
      <c r="P31" s="4"/>
      <c r="Q31" s="4"/>
    </row>
    <row r="32" spans="1:17" ht="17.100000000000001">
      <c r="A32" s="27"/>
      <c r="B32" s="9" t="s">
        <v>94</v>
      </c>
      <c r="C32" s="10">
        <v>3</v>
      </c>
      <c r="D32" s="2"/>
      <c r="E32" s="2"/>
      <c r="G32" s="26"/>
      <c r="H32" s="14" t="s">
        <v>95</v>
      </c>
      <c r="I32" s="10">
        <v>8</v>
      </c>
      <c r="J32" s="4"/>
      <c r="K32" s="4"/>
      <c r="M32" s="30"/>
      <c r="N32" s="9" t="s">
        <v>96</v>
      </c>
      <c r="O32" s="5">
        <v>16</v>
      </c>
      <c r="P32" s="4"/>
      <c r="Q32" s="4"/>
    </row>
    <row r="33" spans="1:17" ht="24.95">
      <c r="A33" s="25" t="s">
        <v>10</v>
      </c>
      <c r="B33" s="9" t="s">
        <v>97</v>
      </c>
      <c r="C33" s="8">
        <v>4</v>
      </c>
      <c r="D33" s="2"/>
      <c r="E33" s="2"/>
      <c r="G33" s="26"/>
      <c r="H33" s="9" t="s">
        <v>98</v>
      </c>
      <c r="I33" s="10">
        <v>4</v>
      </c>
      <c r="J33" s="4"/>
      <c r="K33" s="4"/>
      <c r="M33" s="30" t="s">
        <v>91</v>
      </c>
      <c r="N33" s="14" t="s">
        <v>99</v>
      </c>
      <c r="O33" s="5">
        <v>30</v>
      </c>
      <c r="P33" s="4"/>
      <c r="Q33" s="4"/>
    </row>
    <row r="34" spans="1:17" ht="17.100000000000001">
      <c r="A34" s="27"/>
      <c r="B34" s="9" t="s">
        <v>100</v>
      </c>
      <c r="C34" s="8">
        <v>3</v>
      </c>
      <c r="D34" s="2"/>
      <c r="E34" s="2"/>
      <c r="G34" s="27"/>
      <c r="H34" s="9" t="s">
        <v>101</v>
      </c>
      <c r="I34" s="10">
        <v>5</v>
      </c>
      <c r="J34" s="4"/>
      <c r="K34" s="4"/>
      <c r="M34" s="30"/>
      <c r="N34" s="9" t="s">
        <v>102</v>
      </c>
      <c r="O34" s="5">
        <v>15</v>
      </c>
      <c r="P34" s="4"/>
      <c r="Q34" s="4"/>
    </row>
    <row r="38" spans="1:17" ht="17.100000000000001">
      <c r="A38" s="17" t="s">
        <v>103</v>
      </c>
      <c r="B38" s="18"/>
      <c r="C38" s="33" t="s">
        <v>104</v>
      </c>
      <c r="D38" s="34"/>
      <c r="E38" s="33" t="s">
        <v>105</v>
      </c>
      <c r="F38" s="34"/>
      <c r="G38" s="3" t="s">
        <v>106</v>
      </c>
      <c r="I38" s="1" t="s">
        <v>107</v>
      </c>
      <c r="J38" s="1" t="s">
        <v>105</v>
      </c>
      <c r="K38" s="1" t="s">
        <v>106</v>
      </c>
    </row>
    <row r="39" spans="1:17" ht="17.100000000000001">
      <c r="A39" s="17" t="s">
        <v>108</v>
      </c>
      <c r="B39" s="18"/>
      <c r="C39" s="23" t="s">
        <v>109</v>
      </c>
      <c r="D39" s="24"/>
      <c r="E39" s="6"/>
      <c r="F39" s="7"/>
      <c r="G39" s="2"/>
      <c r="I39" s="3">
        <v>1</v>
      </c>
      <c r="J39" s="2"/>
      <c r="K39" s="2"/>
    </row>
    <row r="40" spans="1:17" ht="17.100000000000001">
      <c r="A40" s="17" t="s">
        <v>110</v>
      </c>
      <c r="B40" s="18"/>
      <c r="C40" s="19" t="s">
        <v>111</v>
      </c>
      <c r="D40" s="20"/>
      <c r="E40" s="31"/>
      <c r="F40" s="32"/>
      <c r="G40" s="2"/>
      <c r="I40" s="3">
        <v>2</v>
      </c>
      <c r="J40" s="2"/>
      <c r="K40" s="2"/>
    </row>
    <row r="41" spans="1:17" ht="17.100000000000001">
      <c r="A41" s="17" t="s">
        <v>112</v>
      </c>
      <c r="B41" s="18"/>
      <c r="C41" s="28" t="s">
        <v>113</v>
      </c>
      <c r="D41" s="29"/>
      <c r="E41" s="12"/>
      <c r="F41" s="13"/>
      <c r="G41" s="4"/>
      <c r="I41" s="3">
        <v>3</v>
      </c>
      <c r="J41" s="2"/>
      <c r="K41" s="2"/>
    </row>
    <row r="42" spans="1:17" ht="17.100000000000001">
      <c r="A42" s="17" t="s">
        <v>114</v>
      </c>
      <c r="B42" s="18"/>
      <c r="C42" s="23" t="s">
        <v>115</v>
      </c>
      <c r="D42" s="24"/>
      <c r="E42" s="6"/>
      <c r="F42" s="7"/>
      <c r="G42" s="2"/>
      <c r="I42" s="3">
        <v>4</v>
      </c>
      <c r="J42" s="2"/>
      <c r="K42" s="2"/>
    </row>
    <row r="43" spans="1:17" ht="17.100000000000001">
      <c r="A43" s="17" t="s">
        <v>116</v>
      </c>
      <c r="B43" s="18"/>
      <c r="C43" s="23" t="s">
        <v>117</v>
      </c>
      <c r="D43" s="24"/>
      <c r="E43" s="6"/>
      <c r="F43" s="7"/>
      <c r="G43" s="2"/>
      <c r="I43" s="3">
        <v>5</v>
      </c>
      <c r="J43" s="2"/>
      <c r="K43" s="2"/>
    </row>
    <row r="44" spans="1:17" ht="17.100000000000001">
      <c r="A44" s="17" t="s">
        <v>118</v>
      </c>
      <c r="B44" s="18"/>
      <c r="C44" s="23" t="s">
        <v>119</v>
      </c>
      <c r="D44" s="24"/>
      <c r="E44" s="6"/>
      <c r="F44" s="7"/>
      <c r="G44" s="2"/>
    </row>
    <row r="45" spans="1:17" ht="17.100000000000001">
      <c r="A45" s="17" t="s">
        <v>120</v>
      </c>
      <c r="B45" s="18"/>
      <c r="C45" s="23" t="s">
        <v>121</v>
      </c>
      <c r="D45" s="24"/>
      <c r="E45" s="6"/>
      <c r="F45" s="7"/>
      <c r="G45" s="2"/>
    </row>
    <row r="46" spans="1:17" ht="17.100000000000001">
      <c r="A46" s="17" t="s">
        <v>122</v>
      </c>
      <c r="B46" s="18"/>
      <c r="C46" s="19" t="s">
        <v>123</v>
      </c>
      <c r="D46" s="20"/>
      <c r="E46" s="21"/>
      <c r="F46" s="22"/>
      <c r="G46" s="4"/>
    </row>
  </sheetData>
  <mergeCells count="49">
    <mergeCell ref="A9:A12"/>
    <mergeCell ref="A13:A16"/>
    <mergeCell ref="A17:A20"/>
    <mergeCell ref="A29:A32"/>
    <mergeCell ref="G27:G30"/>
    <mergeCell ref="A25:A28"/>
    <mergeCell ref="G19:G22"/>
    <mergeCell ref="G23:G26"/>
    <mergeCell ref="A41:B41"/>
    <mergeCell ref="A40:B40"/>
    <mergeCell ref="E40:F40"/>
    <mergeCell ref="M33:M34"/>
    <mergeCell ref="A33:A34"/>
    <mergeCell ref="A39:B39"/>
    <mergeCell ref="A38:B38"/>
    <mergeCell ref="C38:D38"/>
    <mergeCell ref="E38:F38"/>
    <mergeCell ref="C44:D44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G9:G10"/>
    <mergeCell ref="G11:G14"/>
    <mergeCell ref="G15:G18"/>
    <mergeCell ref="O4:Q5"/>
    <mergeCell ref="A46:B46"/>
    <mergeCell ref="C46:D46"/>
    <mergeCell ref="E46:F46"/>
    <mergeCell ref="A45:B45"/>
    <mergeCell ref="C45:D45"/>
    <mergeCell ref="A21:A24"/>
    <mergeCell ref="A42:B42"/>
    <mergeCell ref="A44:B44"/>
    <mergeCell ref="A43:B43"/>
    <mergeCell ref="G31:G34"/>
    <mergeCell ref="C39:D39"/>
    <mergeCell ref="C40:D40"/>
    <mergeCell ref="C41:D41"/>
    <mergeCell ref="C42:D42"/>
    <mergeCell ref="C43:D43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3D89-58EF-4091-BC32-38A2CF805F2F}">
  <dimension ref="A1"/>
  <sheetViews>
    <sheetView workbookViewId="0"/>
  </sheetViews>
  <sheetFormatPr defaultRowHeight="13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5370-80C3-4849-BF9D-2BE8DF673721}">
  <dimension ref="A1"/>
  <sheetViews>
    <sheetView workbookViewId="0"/>
  </sheetViews>
  <sheetFormatPr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ผู้ใช้ที่เป็นผู้เยี่ยมชม</cp:lastModifiedBy>
  <cp:revision/>
  <dcterms:created xsi:type="dcterms:W3CDTF">2022-08-28T12:31:08Z</dcterms:created>
  <dcterms:modified xsi:type="dcterms:W3CDTF">2022-09-01T05:37:02Z</dcterms:modified>
  <cp:category/>
  <cp:contentStatus/>
</cp:coreProperties>
</file>